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u\AppData\Local\Microsoft\Windows\INetCache\Content.Outlook\0LQQ2XYD\"/>
    </mc:Choice>
  </mc:AlternateContent>
  <xr:revisionPtr revIDLastSave="0" documentId="13_ncr:1_{3E075F30-05EE-4438-8722-69F27EF7B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OKING RELEASE DETAILS" sheetId="2" r:id="rId1"/>
    <sheet name="数据源" sheetId="3" state="hidden" r:id="rId2"/>
    <sheet name="Sheet2" sheetId="5" state="hidden" r:id="rId3"/>
  </sheets>
  <definedNames>
    <definedName name="安徽省">数据源!$AL$71:$AL$81</definedName>
    <definedName name="白云区">数据源!$BD$85:$BD$115</definedName>
    <definedName name="宝安区">数据源!$X$85:$X$115</definedName>
    <definedName name="北京市">数据源!$W$71:$W$81</definedName>
    <definedName name="博罗县">数据源!$DJ$85:$DJ$115</definedName>
    <definedName name="禅城区">数据源!$DM$85:$DM$115</definedName>
    <definedName name="潮安区">数据源!$CR$85:$CR$115</definedName>
    <definedName name="潮南区">数据源!$DF$85:$DF$115</definedName>
    <definedName name="潮阳区">数据源!$DE$85:$DE$115</definedName>
    <definedName name="城区">数据源!$I$85:$I$115</definedName>
    <definedName name="澄海区">数据源!$DC$85:$DC$115</definedName>
    <definedName name="赤坎区">数据源!$AQ$85:$AQ$115</definedName>
    <definedName name="此处需选">数据源!$DX$85:$DX$115</definedName>
    <definedName name="从化区">数据源!$BI$85:$BI$115</definedName>
    <definedName name="大鹏新区">数据源!$AD$85:$AD$115</definedName>
    <definedName name="大埔县">数据源!$BZ$85:$BZ$115</definedName>
    <definedName name="德庆县">数据源!$F$85:$F$115</definedName>
    <definedName name="电白区">数据源!$AM$85:$AM$115</definedName>
    <definedName name="鼎湖区">数据源!$B$85:$B$115</definedName>
    <definedName name="东莞市">数据源!$DR$85:$DR$115</definedName>
    <definedName name="东源县">数据源!$CH$85:$CH$115</definedName>
    <definedName name="斗门区">数据源!$AF$85:$AF$115</definedName>
    <definedName name="端州区">数据源!$A$85:$A$115</definedName>
    <definedName name="恩平市">数据源!$S$85:$S$115</definedName>
    <definedName name="番禺区">数据源!$BG$85:$BG$115</definedName>
    <definedName name="丰顺县">数据源!$CA$85:$CA$115</definedName>
    <definedName name="枫溪区">数据源!$CT$85:$CT$115</definedName>
    <definedName name="封开县">数据源!$E$85:$E$115</definedName>
    <definedName name="佛冈县">数据源!$CM$85:$CM$115</definedName>
    <definedName name="福建省">数据源!$AM$71:$AM$81</definedName>
    <definedName name="福田区">数据源!$V$85:$V$115</definedName>
    <definedName name="甘肃省">数据源!$AZ$71:$AZ$81</definedName>
    <definedName name="高明区">数据源!$DN$85:$DN$115</definedName>
    <definedName name="高要市">数据源!$G$85:$G$115</definedName>
    <definedName name="高州市">数据源!$AN$85:$AN$115</definedName>
    <definedName name="光明区">数据源!$AC$85:$AC$115</definedName>
    <definedName name="广东省潮州市">数据源!$O$71:$O$81</definedName>
    <definedName name="广东省东莞市">数据源!$T$71:$T$81</definedName>
    <definedName name="广东省佛山市">数据源!$S$71:$S$81</definedName>
    <definedName name="广东省广州市">数据源!$J$71:$J$81</definedName>
    <definedName name="广东省河源市">数据源!$M$71:$M$81</definedName>
    <definedName name="广东省惠州市">数据源!$R$71:$R$81</definedName>
    <definedName name="广东省江门市">数据源!$C$71:$C$81</definedName>
    <definedName name="广东省揭阳市">数据源!$P$71:$P$81</definedName>
    <definedName name="广东省连州市">数据源!$N$71:$N$81</definedName>
    <definedName name="广东省罗定市">数据源!$V$71:$V$81</definedName>
    <definedName name="广东省茂名市">数据源!$H$71:$H$81</definedName>
    <definedName name="广东省梅州市">数据源!$L$71:$L$81</definedName>
    <definedName name="广东省汕头市">数据源!$Q$71:$Q$81</definedName>
    <definedName name="广东省汕尾市">数据源!$B$71:$B$81</definedName>
    <definedName name="广东省韶关市">数据源!$K$71:$K$81</definedName>
    <definedName name="广东省深圳市">数据源!$E$71:$E$81</definedName>
    <definedName name="广东省阳江市">数据源!$G$71:$G$81</definedName>
    <definedName name="广东省云浮市">数据源!$U$71:$U$81</definedName>
    <definedName name="广东省湛江市">数据源!$I$71:$I$81</definedName>
    <definedName name="广东省肇庆市">数据源!$A$71:$A$81</definedName>
    <definedName name="广东省中山市">数据源!$D$71:$D$81</definedName>
    <definedName name="广东省珠海市">数据源!$F$71:$F$81</definedName>
    <definedName name="广宁县">数据源!$C$85:$C$115</definedName>
    <definedName name="广西">数据源!$AS$71:$AS$81</definedName>
    <definedName name="贵州省">数据源!$AW$71:$AW$81</definedName>
    <definedName name="海丰县">数据源!$J$85:$J$115</definedName>
    <definedName name="海南省">数据源!$AT$71:$AT$81</definedName>
    <definedName name="海珠区">数据源!$BA$85:$BA$115</definedName>
    <definedName name="濠江区">数据源!$DD$85:$DD$115</definedName>
    <definedName name="和平县">数据源!$CG$85:$CG$115</definedName>
    <definedName name="河北省">数据源!$Y$71:$Y$81</definedName>
    <definedName name="河南省">数据源!$AP$71:$AP$81</definedName>
    <definedName name="鹤山市">数据源!$R$85:$R$115</definedName>
    <definedName name="黑龙江省">数据源!$AF$71:$AF$81</definedName>
    <definedName name="湖北省">数据源!$AQ$71:$AQ$81</definedName>
    <definedName name="湖南省">数据源!$AR$71:$AR$81</definedName>
    <definedName name="花都区">数据源!$BH$85:$BH$115</definedName>
    <definedName name="化州市">数据源!$AO$85:$AO$115</definedName>
    <definedName name="怀集县">数据源!$D$85:$D$115</definedName>
    <definedName name="黄埔区">数据源!$BE$85:$BE$115</definedName>
    <definedName name="惠城区">数据源!$DH$85:$DH$115</definedName>
    <definedName name="惠东县">数据源!$DK$85:$DK$115</definedName>
    <definedName name="惠来县">数据源!$CX$85:$CX$115</definedName>
    <definedName name="惠阳区">数据源!$DI$85:$DI$115</definedName>
    <definedName name="吉林省">数据源!$AH$71:$AH$81</definedName>
    <definedName name="江城区">数据源!$AH$85:$AH$115</definedName>
    <definedName name="江海区">数据源!$N$85:$N$115</definedName>
    <definedName name="江苏省">数据源!$AJ$71:$AJ$81</definedName>
    <definedName name="江西省">数据源!$AN$71:$AN$81</definedName>
    <definedName name="蕉岭县">数据源!$BY$85:$BY$115</definedName>
    <definedName name="揭东区">数据源!$CW$85:$CW$115</definedName>
    <definedName name="揭西县">数据源!$CY$85:$CY$115</definedName>
    <definedName name="金平区">数据源!$DA$85:$DA$115</definedName>
    <definedName name="金湾区">数据源!$AG$85:$AG$115</definedName>
    <definedName name="开平市">数据源!$Q$85:$Q$115</definedName>
    <definedName name="蓝城区">数据源!$CZ$85:$CZ$115</definedName>
    <definedName name="乐昌市">数据源!$BK$85:$BK$115</definedName>
    <definedName name="雷州市">数据源!$AX$85:$AX$115</definedName>
    <definedName name="荔湾区">数据源!$BB$85:$BB$115</definedName>
    <definedName name="连南瑶族自治县">数据源!$CO$85:$CO$115</definedName>
    <definedName name="连平县">数据源!$CF$85:$CF$115</definedName>
    <definedName name="连山壮族瑶族自治县">数据源!$CP$85:$CP$115</definedName>
    <definedName name="连州市">数据源!$CJ$85:$CJ$115</definedName>
    <definedName name="廉江市">数据源!$AW$85:$AW$115</definedName>
    <definedName name="辽宁省">数据源!$AG$71:$AG$81</definedName>
    <definedName name="龙川县">数据源!$CE$85:$CE$115</definedName>
    <definedName name="龙岗区">数据源!$Y$85:$Y$115</definedName>
    <definedName name="龙湖区">数据源!$DB$85:$DB$115</definedName>
    <definedName name="龙华区">数据源!$AA$85:$AA$115</definedName>
    <definedName name="龙门县">数据源!$DL$85:$DL$115</definedName>
    <definedName name="陆丰市">数据源!$L$85:$L$115</definedName>
    <definedName name="陆河县">数据源!$K$85:$K$115</definedName>
    <definedName name="罗定市">数据源!$DW$85:$DW$115</definedName>
    <definedName name="罗湖区">数据源!$U$85:$U$115</definedName>
    <definedName name="麻章区">数据源!$AT$85:$AT$115</definedName>
    <definedName name="茂南区">数据源!$AL$85:$AL$115</definedName>
    <definedName name="梅江区">数据源!$BV$85:$BV$115</definedName>
    <definedName name="梅县区">数据源!$BW$85:$BW$115</definedName>
    <definedName name="南澳县">数据源!$DG$85:$DG$115</definedName>
    <definedName name="南海区">数据源!$DP$85:$DP$115</definedName>
    <definedName name="南沙区">数据源!$BF$85:$BF$115</definedName>
    <definedName name="南山区">数据源!$W$85:$W$115</definedName>
    <definedName name="南雄市">数据源!$BL$85:$BL$115</definedName>
    <definedName name="内蒙古">数据源!$AE$71:$AE$81</definedName>
    <definedName name="宁夏">数据源!$BC$71:$BC$81</definedName>
    <definedName name="蓬江区">数据源!$M$85:$M$115</definedName>
    <definedName name="平远县">数据源!$BX$85:$BX$115</definedName>
    <definedName name="坪山区">数据源!$AB$85:$AB$115</definedName>
    <definedName name="坡头区">数据源!$AS$85:$AS$115</definedName>
    <definedName name="普宁市">数据源!$CU$85:$CU$115</definedName>
    <definedName name="青海省">数据源!$BA$71:$BA$81</definedName>
    <definedName name="清城区">数据源!$CK$85:$CK$115</definedName>
    <definedName name="清新区">数据源!$CL$85:$CL$115</definedName>
    <definedName name="曲江区">数据源!$BO$85:$BO$115</definedName>
    <definedName name="饶平县">数据源!$CS$85:$CS$115</definedName>
    <definedName name="仁化县">数据源!$BQ$85:$BQ$115</definedName>
    <definedName name="榕城区">数据源!$CV$85:$CV$115</definedName>
    <definedName name="乳源瑶族自治县">数据源!$BT$85:$BT$115</definedName>
    <definedName name="三水区">数据源!$DO$85:$DO$115</definedName>
    <definedName name="山东省">数据源!$AO$71:$AO$81</definedName>
    <definedName name="山西省">数据源!$Z$71:$Z$81</definedName>
    <definedName name="陕西省">数据源!$BB$71:$BB$81</definedName>
    <definedName name="上海市">数据源!$AI$71:$AI$81</definedName>
    <definedName name="省份">数据源!$A$4:$A$67</definedName>
    <definedName name="始兴县">数据源!$BP$85:$BP$115</definedName>
    <definedName name="市___“广东省”必填" localSheetId="0">"广东省"</definedName>
    <definedName name="顺德区">数据源!$DQ$85:$DQ$115</definedName>
    <definedName name="四川">数据源!$AV$71:$AV$81</definedName>
    <definedName name="四会市">数据源!$H$85:$H$115</definedName>
    <definedName name="遂溪县">数据源!$AU$85:$AU$115</definedName>
    <definedName name="台山市">数据源!$P$85:$P$115</definedName>
    <definedName name="天河区">数据源!$BC$85:$BC$115</definedName>
    <definedName name="天津市">数据源!$X$71:$X$81</definedName>
    <definedName name="翁源县">数据源!$BR$85:$BR$115</definedName>
    <definedName name="无">数据源!#REF!</definedName>
    <definedName name="吴川市">数据源!$AY$85:$AY$115</definedName>
    <definedName name="五华县">数据源!$CB$85:$CB$115</definedName>
    <definedName name="武江区">数据源!$BN$85:$BN$115</definedName>
    <definedName name="西藏">数据源!$AY$71:$AY$81</definedName>
    <definedName name="霞山区">数据源!$AR$85:$AR$115</definedName>
    <definedName name="香洲区">数据源!$AE$85:$AE$115</definedName>
    <definedName name="湘桥区">数据源!$CQ$85:$CQ$115</definedName>
    <definedName name="新丰县">数据源!$BS$85:$BS$115</definedName>
    <definedName name="新会区">数据源!$O$85:$O$115</definedName>
    <definedName name="新疆">数据源!$BD$71:$BD$81</definedName>
    <definedName name="新兴县">数据源!$DT$85:$DT$115</definedName>
    <definedName name="信宜市">数据源!$AP$85:$AP$115</definedName>
    <definedName name="兴宁市">数据源!$BU$85:$BU$115</definedName>
    <definedName name="徐闻县">数据源!$AV$85:$AV$115</definedName>
    <definedName name="盐田区">数据源!$Z$85:$Z$115</definedName>
    <definedName name="阳春市">数据源!$AK$85:$AK$115</definedName>
    <definedName name="阳东县">数据源!$AJ$85:$AJ$115</definedName>
    <definedName name="阳山县">数据源!$CN$85:$CN$115</definedName>
    <definedName name="阳西县">数据源!$AI$85:$AI$115</definedName>
    <definedName name="英德市">数据源!$CI$85:$CI$115</definedName>
    <definedName name="郁南县">数据源!$DU$85:$DU$115</definedName>
    <definedName name="源城区">数据源!$CC$85:$CC$115</definedName>
    <definedName name="越秀区">数据源!$AZ$85:$AZ$115</definedName>
    <definedName name="云安区">数据源!$DV$85:$DV$115</definedName>
    <definedName name="云城区">数据源!$DS$85:$DS$115</definedName>
    <definedName name="云南省">数据源!$AX$71:$AX$81</definedName>
    <definedName name="增城区">数据源!$BJ$85:$BJ$115</definedName>
    <definedName name="浙江省">数据源!$AK$71:$AK$81</definedName>
    <definedName name="浈江区">数据源!$BM$85:$BM$115</definedName>
    <definedName name="中山市">数据源!$T$85:$T$115</definedName>
    <definedName name="重庆市">数据源!$AU$71:$AU$81</definedName>
    <definedName name="紫金县">数据源!$CD$85:$CD$115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J6" i="2"/>
  <c r="K6" i="2"/>
  <c r="H7" i="2"/>
  <c r="J7" i="2"/>
  <c r="K7" i="2"/>
  <c r="H8" i="2"/>
  <c r="J8" i="2"/>
  <c r="K8" i="2"/>
  <c r="H9" i="2"/>
  <c r="J9" i="2"/>
  <c r="K9" i="2"/>
  <c r="H10" i="2"/>
  <c r="J10" i="2"/>
  <c r="K10" i="2"/>
  <c r="H11" i="2"/>
  <c r="J11" i="2"/>
  <c r="K11" i="2"/>
  <c r="K5" i="2"/>
  <c r="J5" i="2"/>
  <c r="H5" i="2"/>
  <c r="N5" i="2"/>
  <c r="N7" i="2"/>
  <c r="N8" i="2"/>
  <c r="N9" i="2"/>
  <c r="N10" i="2"/>
  <c r="N11" i="2"/>
  <c r="M5" i="2"/>
  <c r="M7" i="2"/>
  <c r="M8" i="2"/>
  <c r="M9" i="2"/>
  <c r="M10" i="2"/>
  <c r="M11" i="2"/>
  <c r="L5" i="2"/>
  <c r="L7" i="2"/>
  <c r="L8" i="2"/>
  <c r="L9" i="2"/>
  <c r="L10" i="2"/>
  <c r="L11" i="2"/>
  <c r="H4" i="2"/>
  <c r="N4" i="2"/>
  <c r="M4" i="2"/>
  <c r="L4" i="2"/>
</calcChain>
</file>

<file path=xl/sharedStrings.xml><?xml version="1.0" encoding="utf-8"?>
<sst xmlns="http://schemas.openxmlformats.org/spreadsheetml/2006/main" count="2104" uniqueCount="1732">
  <si>
    <t>Booking Number</t>
  </si>
  <si>
    <t>订舱编号</t>
  </si>
  <si>
    <t>美森提单号</t>
  </si>
  <si>
    <t>Total Volumes:</t>
  </si>
  <si>
    <t>注意事项：</t>
  </si>
  <si>
    <r>
      <rPr>
        <sz val="11"/>
        <color rgb="FF305496"/>
        <rFont val="Calibri"/>
        <family val="2"/>
      </rPr>
      <t>*</t>
    </r>
    <r>
      <rPr>
        <sz val="11"/>
        <color rgb="FF305496"/>
        <rFont val="微软雅黑"/>
        <family val="2"/>
        <charset val="134"/>
      </rPr>
      <t>请不要擅自更改格式，</t>
    </r>
    <r>
      <rPr>
        <b/>
        <u/>
        <sz val="11"/>
        <color rgb="FF305496"/>
        <rFont val="微软雅黑"/>
        <family val="2"/>
        <charset val="134"/>
      </rPr>
      <t>不要合并单元格</t>
    </r>
    <r>
      <rPr>
        <sz val="11"/>
        <color rgb="FF305496"/>
        <rFont val="微软雅黑"/>
        <family val="2"/>
        <charset val="134"/>
      </rPr>
      <t>，若行数不够可以自行插入行数</t>
    </r>
  </si>
  <si>
    <r>
      <rPr>
        <sz val="11"/>
        <color rgb="FF305496"/>
        <rFont val="Calibri"/>
        <family val="2"/>
      </rPr>
      <t>*</t>
    </r>
    <r>
      <rPr>
        <sz val="11"/>
        <color rgb="FF305496"/>
        <rFont val="微软雅黑"/>
        <family val="2"/>
        <charset val="134"/>
      </rPr>
      <t>订舱编号请问订舱代理要</t>
    </r>
  </si>
  <si>
    <r>
      <rPr>
        <sz val="11"/>
        <color rgb="FF305496"/>
        <rFont val="Calibri"/>
        <family val="2"/>
      </rPr>
      <t>*</t>
    </r>
    <r>
      <rPr>
        <sz val="11"/>
        <color rgb="FF305496"/>
        <rFont val="微软雅黑"/>
        <family val="2"/>
        <charset val="134"/>
      </rPr>
      <t>美森提单号无需填写，我司放舱后会告知</t>
    </r>
  </si>
  <si>
    <r>
      <rPr>
        <sz val="11"/>
        <color rgb="FF305496"/>
        <rFont val="Calibri"/>
        <family val="2"/>
      </rPr>
      <t>*HBL</t>
    </r>
    <r>
      <rPr>
        <sz val="11"/>
        <color rgb="FF305496"/>
        <rFont val="微软雅黑"/>
        <family val="2"/>
        <charset val="134"/>
      </rPr>
      <t>真实发货人</t>
    </r>
    <r>
      <rPr>
        <b/>
        <u/>
        <sz val="11"/>
        <color rgb="FF305496"/>
        <rFont val="微软雅黑"/>
        <family val="2"/>
        <charset val="134"/>
      </rPr>
      <t>仅限英文抬头</t>
    </r>
    <r>
      <rPr>
        <sz val="11"/>
        <color rgb="FF305496"/>
        <rFont val="微软雅黑"/>
        <family val="2"/>
        <charset val="134"/>
      </rPr>
      <t>，无需填写详细地址</t>
    </r>
  </si>
  <si>
    <r>
      <rPr>
        <sz val="11"/>
        <color rgb="FF305496"/>
        <rFont val="Calibri"/>
        <family val="2"/>
      </rPr>
      <t>*</t>
    </r>
    <r>
      <rPr>
        <sz val="11"/>
        <color rgb="FF305496"/>
        <rFont val="微软雅黑"/>
        <family val="2"/>
        <charset val="134"/>
      </rPr>
      <t>若品名类别为</t>
    </r>
    <r>
      <rPr>
        <b/>
        <u/>
        <sz val="11"/>
        <color rgb="FF305496"/>
        <rFont val="Calibri"/>
        <family val="2"/>
      </rPr>
      <t>FCL</t>
    </r>
    <r>
      <rPr>
        <b/>
        <u/>
        <sz val="11"/>
        <color rgb="FF305496"/>
        <rFont val="微软雅黑"/>
        <family val="2"/>
        <charset val="134"/>
      </rPr>
      <t>整箱须在绿色部分填写相应品名</t>
    </r>
    <r>
      <rPr>
        <sz val="11"/>
        <color rgb="FF305496"/>
        <rFont val="微软雅黑"/>
        <family val="2"/>
        <charset val="134"/>
      </rPr>
      <t>，其它品名类别无需填写</t>
    </r>
  </si>
  <si>
    <r>
      <rPr>
        <sz val="11"/>
        <color rgb="FF305496"/>
        <rFont val="Calibri"/>
        <family val="2"/>
      </rPr>
      <t>*</t>
    </r>
    <r>
      <rPr>
        <sz val="11"/>
        <color rgb="FF305496"/>
        <rFont val="微软雅黑"/>
        <family val="2"/>
        <charset val="134"/>
      </rPr>
      <t>若品名类别为</t>
    </r>
    <r>
      <rPr>
        <b/>
        <u/>
        <sz val="11"/>
        <color rgb="FF305496"/>
        <rFont val="Calibri"/>
        <family val="2"/>
      </rPr>
      <t>Ecommerce consol,</t>
    </r>
    <r>
      <rPr>
        <b/>
        <u/>
        <sz val="11"/>
        <color rgb="FF305496"/>
        <rFont val="微软雅黑"/>
        <family val="2"/>
        <charset val="134"/>
      </rPr>
      <t>必须填写最右三列黄色部分信息</t>
    </r>
    <r>
      <rPr>
        <sz val="11"/>
        <color rgb="FF305496"/>
        <rFont val="微软雅黑"/>
        <family val="2"/>
        <charset val="134"/>
      </rPr>
      <t>（其它品名无需填写）</t>
    </r>
  </si>
  <si>
    <t>数据源</t>
  </si>
  <si>
    <t>一级下拉</t>
  </si>
  <si>
    <t>省份</t>
  </si>
  <si>
    <t>北京市</t>
  </si>
  <si>
    <t>天津市</t>
  </si>
  <si>
    <t>河北省</t>
  </si>
  <si>
    <t>山西省</t>
  </si>
  <si>
    <t>内蒙古</t>
  </si>
  <si>
    <t>黑龙江省</t>
  </si>
  <si>
    <t>辽宁省</t>
  </si>
  <si>
    <t>吉林省</t>
  </si>
  <si>
    <t>上海市</t>
  </si>
  <si>
    <t>江苏省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</si>
  <si>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</si>
  <si>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</si>
  <si>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</si>
  <si>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</si>
  <si>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</si>
  <si>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</si>
  <si>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</si>
  <si>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广东省肇庆市</t>
  </si>
  <si>
    <t>广东省汕尾市</t>
  </si>
  <si>
    <t>广东省江门市</t>
  </si>
  <si>
    <t>广东省中山市</t>
  </si>
  <si>
    <t>广东省深圳市</t>
  </si>
  <si>
    <t>广东省珠海市</t>
  </si>
  <si>
    <t>广东省阳江市</t>
  </si>
  <si>
    <t>广东省茂名市</t>
  </si>
  <si>
    <t>广东省湛江市</t>
  </si>
  <si>
    <t>广东省广州市</t>
  </si>
  <si>
    <t>广东省韶关市</t>
  </si>
  <si>
    <t>广东省梅州市</t>
  </si>
  <si>
    <t>广东省河源市</t>
  </si>
  <si>
    <t>广东省潮州市</t>
  </si>
  <si>
    <t>广东省揭阳市</t>
  </si>
  <si>
    <t>广东省汕头市</t>
  </si>
  <si>
    <t>广东省惠州市</t>
  </si>
  <si>
    <t>广东省佛山市</t>
  </si>
  <si>
    <t>广东省东莞市</t>
  </si>
  <si>
    <t>广东省云浮市</t>
  </si>
  <si>
    <t>广东省罗定市</t>
  </si>
  <si>
    <t>广西</t>
  </si>
  <si>
    <t>海南省</t>
  </si>
  <si>
    <t>重庆市</t>
  </si>
  <si>
    <t>四川</t>
  </si>
  <si>
    <t>贵州省</t>
  </si>
  <si>
    <t>云南省</t>
  </si>
  <si>
    <t>西藏</t>
  </si>
  <si>
    <t>甘肃省</t>
  </si>
  <si>
    <t>青海省</t>
  </si>
  <si>
    <t>陕西省</t>
  </si>
  <si>
    <t>宁夏</t>
  </si>
  <si>
    <t>新疆</t>
  </si>
  <si>
    <t>二级下拉</t>
  </si>
  <si>
    <t>端州区</t>
  </si>
  <si>
    <t>城区</t>
  </si>
  <si>
    <t>蓬江区</t>
  </si>
  <si>
    <t>中山市</t>
  </si>
  <si>
    <t>罗湖区</t>
  </si>
  <si>
    <t>香洲区</t>
  </si>
  <si>
    <t>江城区</t>
  </si>
  <si>
    <t>茂南区</t>
  </si>
  <si>
    <t>赤坎区</t>
  </si>
  <si>
    <t>越秀区</t>
  </si>
  <si>
    <t>乐昌市</t>
  </si>
  <si>
    <t>兴宁市</t>
  </si>
  <si>
    <t>源城区</t>
  </si>
  <si>
    <t>英德市</t>
  </si>
  <si>
    <t>湘桥区</t>
  </si>
  <si>
    <t>普宁市</t>
  </si>
  <si>
    <t>金平区</t>
  </si>
  <si>
    <t>惠城区</t>
  </si>
  <si>
    <t>禅城区</t>
  </si>
  <si>
    <t>东莞市</t>
  </si>
  <si>
    <t>云城区</t>
  </si>
  <si>
    <t>罗定市</t>
  </si>
  <si>
    <t>鼎湖区</t>
  </si>
  <si>
    <t>海丰县</t>
  </si>
  <si>
    <t>江海区</t>
  </si>
  <si>
    <t>福田区</t>
  </si>
  <si>
    <t>斗门区</t>
  </si>
  <si>
    <t>阳西县</t>
  </si>
  <si>
    <t>电白区</t>
  </si>
  <si>
    <t>霞山区</t>
  </si>
  <si>
    <t>海珠区</t>
  </si>
  <si>
    <t>南雄市</t>
  </si>
  <si>
    <t>梅江区</t>
  </si>
  <si>
    <t>紫金县</t>
  </si>
  <si>
    <t>连州市</t>
  </si>
  <si>
    <t>潮安区</t>
  </si>
  <si>
    <t>榕城区</t>
  </si>
  <si>
    <t>龙湖区</t>
  </si>
  <si>
    <t>惠阳区</t>
  </si>
  <si>
    <t>高明区</t>
  </si>
  <si>
    <t>新兴县</t>
  </si>
  <si>
    <t>广宁县</t>
  </si>
  <si>
    <t>陆河县</t>
  </si>
  <si>
    <t>新会区</t>
  </si>
  <si>
    <t>南山区</t>
  </si>
  <si>
    <t>金湾区</t>
  </si>
  <si>
    <t>阳东县</t>
  </si>
  <si>
    <t>高州市</t>
  </si>
  <si>
    <t>坡头区</t>
  </si>
  <si>
    <t>荔湾区</t>
  </si>
  <si>
    <t>浈江区</t>
  </si>
  <si>
    <t>梅县区</t>
  </si>
  <si>
    <t>龙川县</t>
  </si>
  <si>
    <t>清城区</t>
  </si>
  <si>
    <t>饶平县</t>
  </si>
  <si>
    <t>揭东区</t>
  </si>
  <si>
    <t>澄海区</t>
  </si>
  <si>
    <t>博罗县</t>
  </si>
  <si>
    <t>三水区</t>
  </si>
  <si>
    <t>郁南县</t>
  </si>
  <si>
    <t>怀集县</t>
  </si>
  <si>
    <t>陆丰市</t>
  </si>
  <si>
    <t>台山市</t>
  </si>
  <si>
    <t>宝安区</t>
  </si>
  <si>
    <t>阳春市</t>
  </si>
  <si>
    <t>化州市</t>
  </si>
  <si>
    <t>麻章区</t>
  </si>
  <si>
    <t>天河区</t>
  </si>
  <si>
    <t>武江区</t>
  </si>
  <si>
    <t>平远县</t>
  </si>
  <si>
    <t>连平县</t>
  </si>
  <si>
    <t>清新区</t>
  </si>
  <si>
    <t>枫溪区</t>
  </si>
  <si>
    <t>惠来县</t>
  </si>
  <si>
    <t>濠江区</t>
  </si>
  <si>
    <t>惠东县</t>
  </si>
  <si>
    <t>南海区</t>
  </si>
  <si>
    <t>云安区</t>
  </si>
  <si>
    <t>封开县</t>
  </si>
  <si>
    <t>开平市</t>
  </si>
  <si>
    <t>龙岗区</t>
  </si>
  <si>
    <t>信宜市</t>
  </si>
  <si>
    <t>遂溪县</t>
  </si>
  <si>
    <t>白云区</t>
  </si>
  <si>
    <t>曲江区</t>
  </si>
  <si>
    <t>蕉岭县</t>
  </si>
  <si>
    <t>和平县</t>
  </si>
  <si>
    <t>佛冈县</t>
  </si>
  <si>
    <t>揭西县</t>
  </si>
  <si>
    <t>潮阳区</t>
  </si>
  <si>
    <t>龙门县</t>
  </si>
  <si>
    <t>顺德区</t>
  </si>
  <si>
    <t>德庆县</t>
  </si>
  <si>
    <t>鹤山市</t>
  </si>
  <si>
    <t>盐田区</t>
  </si>
  <si>
    <t>徐闻县</t>
  </si>
  <si>
    <t>黄埔区</t>
  </si>
  <si>
    <t>始兴县</t>
  </si>
  <si>
    <t>大埔县</t>
  </si>
  <si>
    <t>东源县</t>
  </si>
  <si>
    <t>阳山县</t>
  </si>
  <si>
    <t>蓝城区</t>
  </si>
  <si>
    <t>潮南区</t>
  </si>
  <si>
    <t>高要市</t>
  </si>
  <si>
    <t>恩平市</t>
  </si>
  <si>
    <t>廉江市</t>
  </si>
  <si>
    <t>南沙区</t>
  </si>
  <si>
    <t>仁化县</t>
  </si>
  <si>
    <t>丰顺县</t>
  </si>
  <si>
    <t>连南瑶族自治县</t>
  </si>
  <si>
    <t>南澳县</t>
  </si>
  <si>
    <t>四会市</t>
  </si>
  <si>
    <t>雷州市</t>
  </si>
  <si>
    <t>番禺区</t>
  </si>
  <si>
    <t>翁源县</t>
  </si>
  <si>
    <t>五华县</t>
  </si>
  <si>
    <t>连山壮族瑶族自治县</t>
  </si>
  <si>
    <t>吴川市</t>
  </si>
  <si>
    <t>花都区</t>
  </si>
  <si>
    <t>新丰县</t>
  </si>
  <si>
    <t>从化区</t>
  </si>
  <si>
    <t>乳源瑶族自治县</t>
  </si>
  <si>
    <t>增城区</t>
  </si>
  <si>
    <t>三级下拉</t>
  </si>
  <si>
    <t>城东街道</t>
  </si>
  <si>
    <t>坑口街道</t>
  </si>
  <si>
    <t>排沙镇</t>
  </si>
  <si>
    <t>怀城镇</t>
  </si>
  <si>
    <t>江口镇</t>
  </si>
  <si>
    <t>德城街道</t>
  </si>
  <si>
    <t>南岸街道</t>
  </si>
  <si>
    <t>城中街道</t>
  </si>
  <si>
    <t>新港街道</t>
  </si>
  <si>
    <t>梅陇镇</t>
  </si>
  <si>
    <t>河田镇</t>
  </si>
  <si>
    <t>东海街道</t>
  </si>
  <si>
    <t>仓后街道</t>
  </si>
  <si>
    <t>江南街道</t>
  </si>
  <si>
    <t>会城街道</t>
  </si>
  <si>
    <t>台城街道</t>
  </si>
  <si>
    <t>三埠街道</t>
  </si>
  <si>
    <t>沙坪街道</t>
  </si>
  <si>
    <t>恩城街道</t>
  </si>
  <si>
    <t>石岐区街道</t>
  </si>
  <si>
    <t>翠香街道</t>
  </si>
  <si>
    <t>莲洲镇</t>
  </si>
  <si>
    <t>三灶镇</t>
  </si>
  <si>
    <t>南恩街道</t>
  </si>
  <si>
    <t>新圩镇</t>
  </si>
  <si>
    <t>东城镇</t>
  </si>
  <si>
    <t>河塱镇</t>
  </si>
  <si>
    <t>红旗街道</t>
  </si>
  <si>
    <t>南海街道</t>
  </si>
  <si>
    <t>石仔岭街道</t>
  </si>
  <si>
    <t>河西街道</t>
  </si>
  <si>
    <t>东镇街道</t>
  </si>
  <si>
    <t>中华街道</t>
  </si>
  <si>
    <t>解放街道</t>
  </si>
  <si>
    <t>南调街道</t>
  </si>
  <si>
    <t>麻章镇</t>
  </si>
  <si>
    <t>遂城镇</t>
  </si>
  <si>
    <t>徐城街道</t>
  </si>
  <si>
    <t>城南街道</t>
  </si>
  <si>
    <t>雷城街道</t>
  </si>
  <si>
    <t>梅录街道</t>
  </si>
  <si>
    <t>洪桥街道</t>
  </si>
  <si>
    <t>赤岗街道</t>
  </si>
  <si>
    <t>沙面街道</t>
  </si>
  <si>
    <t>五山街道</t>
  </si>
  <si>
    <t>三元里街道</t>
  </si>
  <si>
    <t>萝岗街道</t>
  </si>
  <si>
    <t>南沙街道</t>
  </si>
  <si>
    <t>市桥街道</t>
  </si>
  <si>
    <t>花城街道</t>
  </si>
  <si>
    <t>太平镇</t>
  </si>
  <si>
    <t>荔城街道</t>
  </si>
  <si>
    <t>乐城街道</t>
  </si>
  <si>
    <t>雄州街道</t>
  </si>
  <si>
    <t>东河街道</t>
  </si>
  <si>
    <t>新华街道</t>
  </si>
  <si>
    <t>马坝镇</t>
  </si>
  <si>
    <t>丹霞街道</t>
  </si>
  <si>
    <t>龙仙镇</t>
  </si>
  <si>
    <t>丰城街道</t>
  </si>
  <si>
    <t>乳城镇</t>
  </si>
  <si>
    <t>兴田街道</t>
  </si>
  <si>
    <t>金山街道</t>
  </si>
  <si>
    <t>程江镇</t>
  </si>
  <si>
    <t>大柘镇含原超竹镇和坝头镇</t>
  </si>
  <si>
    <t>蕉城镇</t>
  </si>
  <si>
    <t>湖寮镇</t>
  </si>
  <si>
    <t>埔寨镇</t>
  </si>
  <si>
    <t>水寨镇</t>
  </si>
  <si>
    <t>上城街道</t>
  </si>
  <si>
    <t>紫城镇</t>
  </si>
  <si>
    <t>老隆镇</t>
  </si>
  <si>
    <t>元善镇</t>
  </si>
  <si>
    <t>阳明镇</t>
  </si>
  <si>
    <t>仙塘镇</t>
  </si>
  <si>
    <t>英城街道</t>
  </si>
  <si>
    <t>龙坪镇</t>
  </si>
  <si>
    <t>凤城街道</t>
  </si>
  <si>
    <t>太和镇</t>
  </si>
  <si>
    <t>石角镇</t>
  </si>
  <si>
    <t>阳城镇</t>
  </si>
  <si>
    <t>三江镇</t>
  </si>
  <si>
    <t>吉田镇</t>
  </si>
  <si>
    <t>凤新街道</t>
  </si>
  <si>
    <t>庵埠镇</t>
  </si>
  <si>
    <t>黄冈镇</t>
  </si>
  <si>
    <t>枫溪镇</t>
  </si>
  <si>
    <t>流沙东办事处</t>
  </si>
  <si>
    <t>新兴街道</t>
  </si>
  <si>
    <t>地都镇</t>
  </si>
  <si>
    <t>惠城镇</t>
  </si>
  <si>
    <t>河婆街道办事处</t>
  </si>
  <si>
    <t>石炮台街道</t>
  </si>
  <si>
    <t>珠池街道</t>
  </si>
  <si>
    <t>凤翔街道</t>
  </si>
  <si>
    <t>达濠街道</t>
  </si>
  <si>
    <t>文光街道</t>
  </si>
  <si>
    <t>峡山街道办事处和井都</t>
  </si>
  <si>
    <t>后宅镇</t>
  </si>
  <si>
    <t>桥东街道</t>
  </si>
  <si>
    <t>淡水街道</t>
  </si>
  <si>
    <t>石坝镇</t>
  </si>
  <si>
    <t>平山街道</t>
  </si>
  <si>
    <t>龙城街道</t>
  </si>
  <si>
    <t>祖庙街道</t>
  </si>
  <si>
    <t>荷城街道办事处</t>
  </si>
  <si>
    <t>西南街道</t>
  </si>
  <si>
    <t>桂城</t>
  </si>
  <si>
    <t>大良</t>
  </si>
  <si>
    <t>莞城街道</t>
  </si>
  <si>
    <t>云城街道</t>
  </si>
  <si>
    <t>新城</t>
  </si>
  <si>
    <t>都城</t>
  </si>
  <si>
    <t>六都镇</t>
  </si>
  <si>
    <t>罗城街道</t>
  </si>
  <si>
    <t>城西街道</t>
  </si>
  <si>
    <t>桂城街道</t>
  </si>
  <si>
    <t>石涧镇</t>
  </si>
  <si>
    <t>闸岗镇</t>
  </si>
  <si>
    <t>江川镇</t>
  </si>
  <si>
    <t>河台镇</t>
  </si>
  <si>
    <t>东城街道</t>
  </si>
  <si>
    <t>香洲街道</t>
  </si>
  <si>
    <t>小漠镇</t>
  </si>
  <si>
    <t>水唇镇</t>
  </si>
  <si>
    <t>白沙街道</t>
  </si>
  <si>
    <t>滘头街道</t>
  </si>
  <si>
    <t>大泽镇</t>
  </si>
  <si>
    <t>大江镇</t>
  </si>
  <si>
    <t>长沙街道</t>
  </si>
  <si>
    <t>龙口镇</t>
  </si>
  <si>
    <t>横陂镇</t>
  </si>
  <si>
    <t>东区街道</t>
  </si>
  <si>
    <t>梅华街道</t>
  </si>
  <si>
    <t>斗门镇</t>
  </si>
  <si>
    <t>南水镇</t>
  </si>
  <si>
    <t>织篢镇</t>
  </si>
  <si>
    <t>北惯镇</t>
  </si>
  <si>
    <t>松柏镇</t>
  </si>
  <si>
    <t>高地街道</t>
  </si>
  <si>
    <t>山美街道</t>
  </si>
  <si>
    <t>东山街道</t>
  </si>
  <si>
    <t>镇隆镇</t>
  </si>
  <si>
    <t>寸金街道</t>
  </si>
  <si>
    <t>爱国街道</t>
  </si>
  <si>
    <t>麻斜街道</t>
  </si>
  <si>
    <t>黄略镇</t>
  </si>
  <si>
    <t>迈陈镇</t>
  </si>
  <si>
    <t>罗州街道</t>
  </si>
  <si>
    <t>西湖街道</t>
  </si>
  <si>
    <t>塘尾街道</t>
  </si>
  <si>
    <t>北京街道</t>
  </si>
  <si>
    <t>岭南街道</t>
  </si>
  <si>
    <t>员村街道</t>
  </si>
  <si>
    <t>松洲街道</t>
  </si>
  <si>
    <t>夏港街道</t>
  </si>
  <si>
    <t>龙穴街道</t>
  </si>
  <si>
    <t>桥南街道</t>
  </si>
  <si>
    <t>温泉镇</t>
  </si>
  <si>
    <t>增江街道</t>
  </si>
  <si>
    <t>北乡镇</t>
  </si>
  <si>
    <t>乌迳镇</t>
  </si>
  <si>
    <t>车站街道</t>
  </si>
  <si>
    <t>惠民街道</t>
  </si>
  <si>
    <t>罗坑镇</t>
  </si>
  <si>
    <t>司前镇</t>
  </si>
  <si>
    <t>闻韶镇</t>
  </si>
  <si>
    <t>坝仔镇</t>
  </si>
  <si>
    <t>黄礤镇</t>
  </si>
  <si>
    <t>桂头镇</t>
  </si>
  <si>
    <t>福兴街道</t>
  </si>
  <si>
    <t>南口镇</t>
  </si>
  <si>
    <t>仁居镇含原黄畲镇</t>
  </si>
  <si>
    <t>广福镇</t>
  </si>
  <si>
    <t>茶阳镇</t>
  </si>
  <si>
    <t>八乡山镇</t>
  </si>
  <si>
    <t>河东镇</t>
  </si>
  <si>
    <t>东埔街道</t>
  </si>
  <si>
    <t>附城镇</t>
  </si>
  <si>
    <t>四都镇</t>
  </si>
  <si>
    <t>上坪镇</t>
  </si>
  <si>
    <t>彭寨镇</t>
  </si>
  <si>
    <t>灯塔镇</t>
  </si>
  <si>
    <t>沙口镇</t>
  </si>
  <si>
    <t>星子镇</t>
  </si>
  <si>
    <t>山塘镇</t>
  </si>
  <si>
    <t>汤塘镇</t>
  </si>
  <si>
    <t>岭背镇</t>
  </si>
  <si>
    <t>寨岗镇</t>
  </si>
  <si>
    <t>太保镇</t>
  </si>
  <si>
    <t>湘桥街道</t>
  </si>
  <si>
    <t>文祠镇</t>
  </si>
  <si>
    <t>钱东镇</t>
  </si>
  <si>
    <t>潮州火车站区从潮安县划</t>
  </si>
  <si>
    <t>流沙西办事处</t>
  </si>
  <si>
    <t>榕华街道</t>
  </si>
  <si>
    <t>新亨镇</t>
  </si>
  <si>
    <t>华湖镇</t>
  </si>
  <si>
    <t>龙潭镇</t>
  </si>
  <si>
    <t>龙尾镇</t>
  </si>
  <si>
    <t>金砂街道</t>
  </si>
  <si>
    <t>金霞街道</t>
  </si>
  <si>
    <t>澄华街道</t>
  </si>
  <si>
    <t>礐石街道</t>
  </si>
  <si>
    <t>棉北街道</t>
  </si>
  <si>
    <t>陇田</t>
  </si>
  <si>
    <t>深澳镇</t>
  </si>
  <si>
    <t>桥西街道</t>
  </si>
  <si>
    <t>秋长街道</t>
  </si>
  <si>
    <t>麻陂镇</t>
  </si>
  <si>
    <t>大岭镇</t>
  </si>
  <si>
    <t>麻榨镇</t>
  </si>
  <si>
    <t>石湾街道</t>
  </si>
  <si>
    <t>杨和镇</t>
  </si>
  <si>
    <t>云东海街道</t>
  </si>
  <si>
    <t>罗村街道</t>
  </si>
  <si>
    <t>容桂</t>
  </si>
  <si>
    <t>南城街道</t>
  </si>
  <si>
    <t>腰古镇</t>
  </si>
  <si>
    <t>水台</t>
  </si>
  <si>
    <t>东坝</t>
  </si>
  <si>
    <t>高村镇</t>
  </si>
  <si>
    <t>素龙街道</t>
  </si>
  <si>
    <t>黄岗街道</t>
  </si>
  <si>
    <t>广利街道</t>
  </si>
  <si>
    <t>潭布镇</t>
  </si>
  <si>
    <t>坳仔镇</t>
  </si>
  <si>
    <t>白垢镇</t>
  </si>
  <si>
    <t>回龙镇</t>
  </si>
  <si>
    <t>乐城镇</t>
  </si>
  <si>
    <t>贞山街道</t>
  </si>
  <si>
    <t>凤山街道</t>
  </si>
  <si>
    <t>鲘门镇</t>
  </si>
  <si>
    <t>河口镇</t>
  </si>
  <si>
    <t>堤东街道</t>
  </si>
  <si>
    <t>滘北街道</t>
  </si>
  <si>
    <t>水步镇</t>
  </si>
  <si>
    <t>沙塘镇</t>
  </si>
  <si>
    <t>雅瑶镇</t>
  </si>
  <si>
    <t>君堂镇</t>
  </si>
  <si>
    <t>火炬开发区街道</t>
  </si>
  <si>
    <t>前山街道</t>
  </si>
  <si>
    <t>乾务镇</t>
  </si>
  <si>
    <t>红旗镇</t>
  </si>
  <si>
    <t>城北街道</t>
  </si>
  <si>
    <t>程村镇</t>
  </si>
  <si>
    <t>那龙镇</t>
  </si>
  <si>
    <t>石望镇</t>
  </si>
  <si>
    <t>河东街道</t>
  </si>
  <si>
    <t>羊角镇</t>
  </si>
  <si>
    <t>下郭街道</t>
  </si>
  <si>
    <t>水口镇</t>
  </si>
  <si>
    <t>民主街道</t>
  </si>
  <si>
    <t>工农街道</t>
  </si>
  <si>
    <t>南三镇</t>
  </si>
  <si>
    <t>湖光镇</t>
  </si>
  <si>
    <t>洋青镇</t>
  </si>
  <si>
    <t>海安镇</t>
  </si>
  <si>
    <t>新城街道</t>
  </si>
  <si>
    <t>大山江街道</t>
  </si>
  <si>
    <t>六榕街道</t>
  </si>
  <si>
    <t>昌岗街道</t>
  </si>
  <si>
    <t>华林街道</t>
  </si>
  <si>
    <t>车陂街道</t>
  </si>
  <si>
    <t>景泰街道</t>
  </si>
  <si>
    <t>联和街道</t>
  </si>
  <si>
    <t>珠江街道</t>
  </si>
  <si>
    <t>东环街道</t>
  </si>
  <si>
    <t>新雅街道</t>
  </si>
  <si>
    <t>良口镇</t>
  </si>
  <si>
    <t>朱村街道</t>
  </si>
  <si>
    <t>九峰镇</t>
  </si>
  <si>
    <t>界址镇</t>
  </si>
  <si>
    <t>风采街道</t>
  </si>
  <si>
    <t>西联镇</t>
  </si>
  <si>
    <t>樟市镇</t>
  </si>
  <si>
    <t>扶溪镇</t>
  </si>
  <si>
    <t>江尾镇</t>
  </si>
  <si>
    <t>马头镇</t>
  </si>
  <si>
    <t>大桥镇</t>
  </si>
  <si>
    <t>宁新街道</t>
  </si>
  <si>
    <t>西郊街道</t>
  </si>
  <si>
    <t>畲江镇</t>
  </si>
  <si>
    <t>东石镇含原茅坪镇</t>
  </si>
  <si>
    <t>文福镇</t>
  </si>
  <si>
    <t>西河镇</t>
  </si>
  <si>
    <t>汤南镇</t>
  </si>
  <si>
    <t>郭田镇</t>
  </si>
  <si>
    <t>新江街道</t>
  </si>
  <si>
    <t>乌石镇</t>
  </si>
  <si>
    <t>黄石镇</t>
  </si>
  <si>
    <t>内莞镇</t>
  </si>
  <si>
    <t>东水镇</t>
  </si>
  <si>
    <t>骆湖镇</t>
  </si>
  <si>
    <t>望埠镇</t>
  </si>
  <si>
    <t>大路边镇</t>
  </si>
  <si>
    <t>洲心街道</t>
  </si>
  <si>
    <t>迳头镇</t>
  </si>
  <si>
    <t>青莲镇</t>
  </si>
  <si>
    <t>大麦山镇</t>
  </si>
  <si>
    <t>福堂镇</t>
  </si>
  <si>
    <t>凤凰镇</t>
  </si>
  <si>
    <t>海山镇</t>
  </si>
  <si>
    <t>池湖</t>
  </si>
  <si>
    <t>流沙南办事处</t>
  </si>
  <si>
    <t>中山街道</t>
  </si>
  <si>
    <t>埔田镇</t>
  </si>
  <si>
    <t>仙庵镇</t>
  </si>
  <si>
    <t>南山镇</t>
  </si>
  <si>
    <t>月城镇</t>
  </si>
  <si>
    <t>金厦街道</t>
  </si>
  <si>
    <t>新津街道</t>
  </si>
  <si>
    <t>广益街道</t>
  </si>
  <si>
    <t>马滘街道</t>
  </si>
  <si>
    <t>雷岭</t>
  </si>
  <si>
    <t>云澳镇</t>
  </si>
  <si>
    <t>大亚湾澳头街道</t>
  </si>
  <si>
    <t>观音阁镇</t>
  </si>
  <si>
    <t>白花镇</t>
  </si>
  <si>
    <t>永汉镇</t>
  </si>
  <si>
    <t>张槎街道</t>
  </si>
  <si>
    <t>更合镇</t>
  </si>
  <si>
    <t>白坭镇</t>
  </si>
  <si>
    <t>大沥</t>
  </si>
  <si>
    <t>伦教</t>
  </si>
  <si>
    <t>思劳镇</t>
  </si>
  <si>
    <t>车岗</t>
  </si>
  <si>
    <t>宋桂</t>
  </si>
  <si>
    <t>白石镇</t>
  </si>
  <si>
    <t>附城街道</t>
  </si>
  <si>
    <t>睦岗街道</t>
  </si>
  <si>
    <t>永安镇</t>
  </si>
  <si>
    <t>江屯镇</t>
  </si>
  <si>
    <t>汶朗镇</t>
  </si>
  <si>
    <t>大洲镇</t>
  </si>
  <si>
    <t>官圩镇</t>
  </si>
  <si>
    <t>水南镇</t>
  </si>
  <si>
    <t>龙甫镇</t>
  </si>
  <si>
    <t>田墘街道</t>
  </si>
  <si>
    <t>联安镇</t>
  </si>
  <si>
    <t>新田镇</t>
  </si>
  <si>
    <t>甲子镇</t>
  </si>
  <si>
    <t>北街街道</t>
  </si>
  <si>
    <t>外海街道</t>
  </si>
  <si>
    <t>四九镇</t>
  </si>
  <si>
    <t>苍城镇</t>
  </si>
  <si>
    <t>古劳镇</t>
  </si>
  <si>
    <t>良西镇</t>
  </si>
  <si>
    <t>西区街道</t>
  </si>
  <si>
    <t>沙头街道</t>
  </si>
  <si>
    <t>沙河街道</t>
  </si>
  <si>
    <t>吉大街道</t>
  </si>
  <si>
    <t>白蕉镇</t>
  </si>
  <si>
    <t>平沙镇</t>
  </si>
  <si>
    <t>中洲街道</t>
  </si>
  <si>
    <t>塘口镇</t>
  </si>
  <si>
    <t>东平镇</t>
  </si>
  <si>
    <t>春湾镇</t>
  </si>
  <si>
    <t>露天矿街道</t>
  </si>
  <si>
    <t>坡心镇</t>
  </si>
  <si>
    <t>潘州街道</t>
  </si>
  <si>
    <t>南盛街道</t>
  </si>
  <si>
    <t>丁堡镇</t>
  </si>
  <si>
    <t>友谊街道</t>
  </si>
  <si>
    <t>坡头镇</t>
  </si>
  <si>
    <t>东山镇</t>
  </si>
  <si>
    <t>界炮镇</t>
  </si>
  <si>
    <t>曲界镇</t>
  </si>
  <si>
    <t>石城镇</t>
  </si>
  <si>
    <t>白沙镇</t>
  </si>
  <si>
    <t>博铺街道</t>
  </si>
  <si>
    <t>流花街道</t>
  </si>
  <si>
    <t>江南中街道</t>
  </si>
  <si>
    <t>多宝街道</t>
  </si>
  <si>
    <t>黄石街道</t>
  </si>
  <si>
    <t>万顷沙镇</t>
  </si>
  <si>
    <t>秀全街道</t>
  </si>
  <si>
    <t>吕田镇</t>
  </si>
  <si>
    <t>永宁街道</t>
  </si>
  <si>
    <t>廊田镇</t>
  </si>
  <si>
    <t>坪田镇</t>
  </si>
  <si>
    <t>新韶镇</t>
  </si>
  <si>
    <t>长江镇</t>
  </si>
  <si>
    <t>官渡镇</t>
  </si>
  <si>
    <t>梅坑镇</t>
  </si>
  <si>
    <t>大布镇</t>
  </si>
  <si>
    <t>合水镇</t>
  </si>
  <si>
    <t>长沙镇</t>
  </si>
  <si>
    <t>水车镇</t>
  </si>
  <si>
    <t>石正镇</t>
  </si>
  <si>
    <t>新铺镇</t>
  </si>
  <si>
    <t>百侯镇</t>
  </si>
  <si>
    <t>汤西镇</t>
  </si>
  <si>
    <t>双华镇</t>
  </si>
  <si>
    <t>源西街道</t>
  </si>
  <si>
    <t>中坝镇</t>
  </si>
  <si>
    <t>细坳镇</t>
  </si>
  <si>
    <t>陂头镇</t>
  </si>
  <si>
    <t>林寨镇</t>
  </si>
  <si>
    <t>船塘镇</t>
  </si>
  <si>
    <t>桥头镇</t>
  </si>
  <si>
    <t>西江镇</t>
  </si>
  <si>
    <t>横荷街道</t>
  </si>
  <si>
    <t>三坑镇</t>
  </si>
  <si>
    <t>水头镇</t>
  </si>
  <si>
    <t>七拱镇</t>
  </si>
  <si>
    <t>香坪镇</t>
  </si>
  <si>
    <t>小三江镇</t>
  </si>
  <si>
    <t>江东镇</t>
  </si>
  <si>
    <t>大埕镇</t>
  </si>
  <si>
    <t>蔡陇两个管理区</t>
  </si>
  <si>
    <t>流沙北办事处</t>
  </si>
  <si>
    <t>西马街道</t>
  </si>
  <si>
    <t>云路镇</t>
  </si>
  <si>
    <t>靖海镇</t>
  </si>
  <si>
    <t>五经富镇</t>
  </si>
  <si>
    <t>磐东街道</t>
  </si>
  <si>
    <t>东方街道</t>
  </si>
  <si>
    <t>龙祥街道</t>
  </si>
  <si>
    <t>莲下镇</t>
  </si>
  <si>
    <t>广澳街道</t>
  </si>
  <si>
    <t>金浦街道</t>
  </si>
  <si>
    <t>成田</t>
  </si>
  <si>
    <t>江北街道</t>
  </si>
  <si>
    <t>大亚湾霞涌街道</t>
  </si>
  <si>
    <t>公庄镇</t>
  </si>
  <si>
    <t>梁化镇</t>
  </si>
  <si>
    <t>平陵镇</t>
  </si>
  <si>
    <t>南庄镇</t>
  </si>
  <si>
    <t>明城镇</t>
  </si>
  <si>
    <t>乐平镇</t>
  </si>
  <si>
    <t>里水</t>
  </si>
  <si>
    <t>勒流街道</t>
  </si>
  <si>
    <t>万江街道石龙镇</t>
  </si>
  <si>
    <t>前锋镇</t>
  </si>
  <si>
    <t>东成</t>
  </si>
  <si>
    <t>连滩</t>
  </si>
  <si>
    <t>镇安镇</t>
  </si>
  <si>
    <t>双东街道</t>
  </si>
  <si>
    <t>沙浦镇</t>
  </si>
  <si>
    <t>联和镇</t>
  </si>
  <si>
    <t>甘洒镇</t>
  </si>
  <si>
    <t>渔涝镇</t>
  </si>
  <si>
    <t>马圩镇</t>
  </si>
  <si>
    <t>禄步镇</t>
  </si>
  <si>
    <t>地豆镇</t>
  </si>
  <si>
    <t>东洲街道</t>
  </si>
  <si>
    <t>陶河镇</t>
  </si>
  <si>
    <t>上护镇</t>
  </si>
  <si>
    <t>碣石镇</t>
  </si>
  <si>
    <t>潮连街道</t>
  </si>
  <si>
    <t>礼乐街道</t>
  </si>
  <si>
    <t>双水镇</t>
  </si>
  <si>
    <t>龙胜镇</t>
  </si>
  <si>
    <t>桃源镇</t>
  </si>
  <si>
    <t>沙湖镇</t>
  </si>
  <si>
    <t>南区街道</t>
  </si>
  <si>
    <t>拱北街道</t>
  </si>
  <si>
    <t>井岸镇</t>
  </si>
  <si>
    <t>上洋镇</t>
  </si>
  <si>
    <t>雅韶镇</t>
  </si>
  <si>
    <t>七迳镇</t>
  </si>
  <si>
    <t>宝光街道</t>
  </si>
  <si>
    <t>池洞镇</t>
  </si>
  <si>
    <t>沙湾街道</t>
  </si>
  <si>
    <t>乾塘镇</t>
  </si>
  <si>
    <t>东简镇</t>
  </si>
  <si>
    <t>乐民镇</t>
  </si>
  <si>
    <t>前山镇</t>
  </si>
  <si>
    <t>新民镇</t>
  </si>
  <si>
    <t>沈塘镇</t>
  </si>
  <si>
    <t>海滨街道</t>
  </si>
  <si>
    <t>光塔街道</t>
  </si>
  <si>
    <t>滨江街道</t>
  </si>
  <si>
    <t>昌华街道</t>
  </si>
  <si>
    <t>石牌街道</t>
  </si>
  <si>
    <t>同德街道</t>
  </si>
  <si>
    <t>永和街道</t>
  </si>
  <si>
    <t>黄阁镇</t>
  </si>
  <si>
    <t>洛浦街道</t>
  </si>
  <si>
    <t>狮岭镇</t>
  </si>
  <si>
    <t>江埔街道</t>
  </si>
  <si>
    <t>中新镇</t>
  </si>
  <si>
    <t>长来镇</t>
  </si>
  <si>
    <t>黄坑镇</t>
  </si>
  <si>
    <t>乐园镇</t>
  </si>
  <si>
    <t>龙归镇</t>
  </si>
  <si>
    <t>沙溪镇</t>
  </si>
  <si>
    <t>城口镇</t>
  </si>
  <si>
    <t>新江镇</t>
  </si>
  <si>
    <t>沙田镇</t>
  </si>
  <si>
    <t>洛阳镇</t>
  </si>
  <si>
    <t>龙田镇</t>
  </si>
  <si>
    <t>三角镇</t>
  </si>
  <si>
    <t>梅南镇</t>
  </si>
  <si>
    <t>八尺镇</t>
  </si>
  <si>
    <t>三圳镇</t>
  </si>
  <si>
    <t>枫朗镇</t>
  </si>
  <si>
    <t>汤坑镇</t>
  </si>
  <si>
    <t>棉洋镇</t>
  </si>
  <si>
    <t>高埔岗街道</t>
  </si>
  <si>
    <t>敬梓镇</t>
  </si>
  <si>
    <t>车田镇</t>
  </si>
  <si>
    <t>溪山镇</t>
  </si>
  <si>
    <t>热水镇</t>
  </si>
  <si>
    <t>顺天镇</t>
  </si>
  <si>
    <t>青塘镇</t>
  </si>
  <si>
    <t>连州镇</t>
  </si>
  <si>
    <t>源潭镇</t>
  </si>
  <si>
    <t>禾云镇</t>
  </si>
  <si>
    <t>高岗镇</t>
  </si>
  <si>
    <t>大坪镇</t>
  </si>
  <si>
    <t>禾洞镇</t>
  </si>
  <si>
    <t>太平街道</t>
  </si>
  <si>
    <t>东凤镇</t>
  </si>
  <si>
    <t>所城镇</t>
  </si>
  <si>
    <t>池尾办事处</t>
  </si>
  <si>
    <t>东兴街道</t>
  </si>
  <si>
    <t>白塔镇</t>
  </si>
  <si>
    <t>周田镇</t>
  </si>
  <si>
    <t>京溪园镇</t>
  </si>
  <si>
    <t>霖磐镇</t>
  </si>
  <si>
    <t>大华街道</t>
  </si>
  <si>
    <t>鸥汀等街道</t>
  </si>
  <si>
    <t>莲上镇</t>
  </si>
  <si>
    <t>三河街道</t>
  </si>
  <si>
    <t>海门镇</t>
  </si>
  <si>
    <t>红场</t>
  </si>
  <si>
    <t>龙丰街道</t>
  </si>
  <si>
    <t>杨村镇</t>
  </si>
  <si>
    <t>稔山镇</t>
  </si>
  <si>
    <t>大塘镇</t>
  </si>
  <si>
    <t>狮山</t>
  </si>
  <si>
    <t>陈村</t>
  </si>
  <si>
    <t>石排镇</t>
  </si>
  <si>
    <t>南盛镇</t>
  </si>
  <si>
    <t>稔村</t>
  </si>
  <si>
    <t>河口</t>
  </si>
  <si>
    <t>富林镇</t>
  </si>
  <si>
    <t>罗镜镇</t>
  </si>
  <si>
    <t>螺岗镇</t>
  </si>
  <si>
    <t>凤岗镇</t>
  </si>
  <si>
    <t>河儿口镇</t>
  </si>
  <si>
    <t>高良镇</t>
  </si>
  <si>
    <t>小湘镇</t>
  </si>
  <si>
    <t>威整镇</t>
  </si>
  <si>
    <t>遮浪街道</t>
  </si>
  <si>
    <t>赤坑镇</t>
  </si>
  <si>
    <t>螺溪镇</t>
  </si>
  <si>
    <t>湖东镇</t>
  </si>
  <si>
    <t>环市街道</t>
  </si>
  <si>
    <t>崖门镇</t>
  </si>
  <si>
    <t>三合镇</t>
  </si>
  <si>
    <t>大沙镇</t>
  </si>
  <si>
    <t>鹤城镇</t>
  </si>
  <si>
    <t>牛江镇</t>
  </si>
  <si>
    <t>五桂山街道</t>
  </si>
  <si>
    <t>香湾街道</t>
  </si>
  <si>
    <t>岗列街道</t>
  </si>
  <si>
    <t>溪头镇</t>
  </si>
  <si>
    <t>大沟镇</t>
  </si>
  <si>
    <t>陂面镇</t>
  </si>
  <si>
    <t>官渡街道</t>
  </si>
  <si>
    <t>小良镇</t>
  </si>
  <si>
    <t>谢鸡镇</t>
  </si>
  <si>
    <t>长岐镇</t>
  </si>
  <si>
    <t>贵子镇</t>
  </si>
  <si>
    <t>调顺街道</t>
  </si>
  <si>
    <t>龙头镇</t>
  </si>
  <si>
    <t>民安镇</t>
  </si>
  <si>
    <t>江洪镇</t>
  </si>
  <si>
    <t>西连镇</t>
  </si>
  <si>
    <t>吉水镇</t>
  </si>
  <si>
    <t>客路镇</t>
  </si>
  <si>
    <t>浅水镇</t>
  </si>
  <si>
    <t>人民街道</t>
  </si>
  <si>
    <t>素社街道</t>
  </si>
  <si>
    <t>逢源街道</t>
  </si>
  <si>
    <t>兴华街道</t>
  </si>
  <si>
    <t>棠景街道</t>
  </si>
  <si>
    <t>官洲街道</t>
  </si>
  <si>
    <t>横沥镇</t>
  </si>
  <si>
    <t>大石街道</t>
  </si>
  <si>
    <t>炭步镇</t>
  </si>
  <si>
    <t>街口街道</t>
  </si>
  <si>
    <t>石滩镇</t>
  </si>
  <si>
    <t>梅花镇</t>
  </si>
  <si>
    <t>邓坊镇</t>
  </si>
  <si>
    <t>十里亭镇</t>
  </si>
  <si>
    <t>江湾镇</t>
  </si>
  <si>
    <t>红山镇</t>
  </si>
  <si>
    <t>周陂镇</t>
  </si>
  <si>
    <t>遥田镇</t>
  </si>
  <si>
    <t>一六镇</t>
  </si>
  <si>
    <t>城北镇</t>
  </si>
  <si>
    <t>梅西镇</t>
  </si>
  <si>
    <t>差干镇</t>
  </si>
  <si>
    <t>南礤镇</t>
  </si>
  <si>
    <t>光德镇</t>
  </si>
  <si>
    <t>北斗镇</t>
  </si>
  <si>
    <t>安流镇</t>
  </si>
  <si>
    <t>源南镇</t>
  </si>
  <si>
    <t>水墩镇</t>
  </si>
  <si>
    <t>贝岭镇</t>
  </si>
  <si>
    <t>隆街镇</t>
  </si>
  <si>
    <t>大坝镇</t>
  </si>
  <si>
    <t>上莞镇</t>
  </si>
  <si>
    <t>东华镇</t>
  </si>
  <si>
    <t>东陂镇</t>
  </si>
  <si>
    <t>龙颈镇</t>
  </si>
  <si>
    <t>龙山镇</t>
  </si>
  <si>
    <t>黎埠镇</t>
  </si>
  <si>
    <t>涡水镇</t>
  </si>
  <si>
    <t>永和镇</t>
  </si>
  <si>
    <t>南春街道</t>
  </si>
  <si>
    <t>龙湖镇</t>
  </si>
  <si>
    <t>柘林镇</t>
  </si>
  <si>
    <t>大南山办事处</t>
  </si>
  <si>
    <t>榕东街道</t>
  </si>
  <si>
    <t>前詹镇</t>
  </si>
  <si>
    <t>灰寨镇</t>
  </si>
  <si>
    <t>桂岭镇</t>
  </si>
  <si>
    <t>同益街道</t>
  </si>
  <si>
    <t>外砂镇</t>
  </si>
  <si>
    <t>莲华镇</t>
  </si>
  <si>
    <t>玉新街道</t>
  </si>
  <si>
    <t>河溪镇</t>
  </si>
  <si>
    <t>胪岗</t>
  </si>
  <si>
    <t>河南岸街道</t>
  </si>
  <si>
    <t>新圩镇镇隆镇</t>
  </si>
  <si>
    <t>柏塘镇</t>
  </si>
  <si>
    <t>铁涌镇</t>
  </si>
  <si>
    <t>芦苞镇</t>
  </si>
  <si>
    <t>丹灶</t>
  </si>
  <si>
    <t>均安</t>
  </si>
  <si>
    <t>茶山镇</t>
  </si>
  <si>
    <t>河口街道</t>
  </si>
  <si>
    <t>太平</t>
  </si>
  <si>
    <t>大湾</t>
  </si>
  <si>
    <t>莲花镇</t>
  </si>
  <si>
    <t>北市镇</t>
  </si>
  <si>
    <t>洽水镇</t>
  </si>
  <si>
    <t>莲都镇</t>
  </si>
  <si>
    <t>莫村镇</t>
  </si>
  <si>
    <t>大湾镇</t>
  </si>
  <si>
    <t>罗源镇</t>
  </si>
  <si>
    <t>马宫街道</t>
  </si>
  <si>
    <t>大湖镇</t>
  </si>
  <si>
    <t>东坑镇</t>
  </si>
  <si>
    <t>大安镇</t>
  </si>
  <si>
    <t>棠下镇</t>
  </si>
  <si>
    <t>沙堆镇</t>
  </si>
  <si>
    <t>冲蒌镇</t>
  </si>
  <si>
    <t>马冈镇</t>
  </si>
  <si>
    <t>共和镇</t>
  </si>
  <si>
    <t>圣堂镇</t>
  </si>
  <si>
    <t>小榄镇</t>
  </si>
  <si>
    <t>狮山街道</t>
  </si>
  <si>
    <t>沙扒镇</t>
  </si>
  <si>
    <t>新洲镇</t>
  </si>
  <si>
    <t>圭岗镇</t>
  </si>
  <si>
    <t>站前街道</t>
  </si>
  <si>
    <t>沙院镇</t>
  </si>
  <si>
    <t>新垌镇</t>
  </si>
  <si>
    <t>同庆镇</t>
  </si>
  <si>
    <t>怀乡镇</t>
  </si>
  <si>
    <t>南桥街道</t>
  </si>
  <si>
    <t>建设街道</t>
  </si>
  <si>
    <t>硇洲镇</t>
  </si>
  <si>
    <t>杨柑镇</t>
  </si>
  <si>
    <t>下桥镇</t>
  </si>
  <si>
    <t>河唇镇</t>
  </si>
  <si>
    <t>杨家镇</t>
  </si>
  <si>
    <t>海幢街道</t>
  </si>
  <si>
    <t>龙津街道</t>
  </si>
  <si>
    <t>沙东街道</t>
  </si>
  <si>
    <t>新市街道</t>
  </si>
  <si>
    <t>黄埔街道</t>
  </si>
  <si>
    <t>榄核镇</t>
  </si>
  <si>
    <t>小谷围街道</t>
  </si>
  <si>
    <t>花山镇</t>
  </si>
  <si>
    <t>城郊街道</t>
  </si>
  <si>
    <t>新塘镇</t>
  </si>
  <si>
    <t>三溪镇</t>
  </si>
  <si>
    <t>油山镇</t>
  </si>
  <si>
    <t>犁市镇</t>
  </si>
  <si>
    <t>重阳镇</t>
  </si>
  <si>
    <t>小坑镇</t>
  </si>
  <si>
    <t>石塘镇</t>
  </si>
  <si>
    <t>翁城镇</t>
  </si>
  <si>
    <t>必背镇</t>
  </si>
  <si>
    <t>叶塘镇</t>
  </si>
  <si>
    <t>西阳镇</t>
  </si>
  <si>
    <t>石坑镇</t>
  </si>
  <si>
    <t>上举镇</t>
  </si>
  <si>
    <t>蓝坊镇</t>
  </si>
  <si>
    <t>建桥镇</t>
  </si>
  <si>
    <t>梅林镇</t>
  </si>
  <si>
    <t>埔前镇</t>
  </si>
  <si>
    <t>龙窝镇</t>
  </si>
  <si>
    <t>黎咀镇</t>
  </si>
  <si>
    <t>田源镇</t>
  </si>
  <si>
    <t>上陵镇</t>
  </si>
  <si>
    <t>曾田镇</t>
  </si>
  <si>
    <t>九陂镇</t>
  </si>
  <si>
    <t>飞来峡镇</t>
  </si>
  <si>
    <t>浸潭镇</t>
  </si>
  <si>
    <t>小江镇</t>
  </si>
  <si>
    <t>三排镇</t>
  </si>
  <si>
    <t>上帅镇</t>
  </si>
  <si>
    <t>西新街道</t>
  </si>
  <si>
    <t>汫洲镇</t>
  </si>
  <si>
    <t>燎原办事处</t>
  </si>
  <si>
    <t>仙桥街道</t>
  </si>
  <si>
    <t>炮台镇</t>
  </si>
  <si>
    <t>神泉镇</t>
  </si>
  <si>
    <t>塔头镇</t>
  </si>
  <si>
    <t>光华街道</t>
  </si>
  <si>
    <t>新溪等镇</t>
  </si>
  <si>
    <t>东里镇</t>
  </si>
  <si>
    <t>滨海街道</t>
  </si>
  <si>
    <t>和平镇</t>
  </si>
  <si>
    <t>两英</t>
  </si>
  <si>
    <t>惠环街道</t>
  </si>
  <si>
    <t>永湖镇</t>
  </si>
  <si>
    <t>泰美镇</t>
  </si>
  <si>
    <t>平海镇</t>
  </si>
  <si>
    <t>地派镇</t>
  </si>
  <si>
    <t>西樵</t>
  </si>
  <si>
    <t>杏坛</t>
  </si>
  <si>
    <t>企石镇</t>
  </si>
  <si>
    <t>高峰街道</t>
  </si>
  <si>
    <t>六祖旧集成镇</t>
  </si>
  <si>
    <t>建城</t>
  </si>
  <si>
    <t>都杨镇</t>
  </si>
  <si>
    <t>分界镇</t>
  </si>
  <si>
    <t>坑口镇</t>
  </si>
  <si>
    <t>梁村镇</t>
  </si>
  <si>
    <t>杏花镇</t>
  </si>
  <si>
    <t>永丰镇</t>
  </si>
  <si>
    <t>新桥镇</t>
  </si>
  <si>
    <t>迳口镇</t>
  </si>
  <si>
    <t>红草镇</t>
  </si>
  <si>
    <t>可塘镇</t>
  </si>
  <si>
    <t>南万镇</t>
  </si>
  <si>
    <t>博美镇</t>
  </si>
  <si>
    <t>荷塘镇</t>
  </si>
  <si>
    <t>古井镇</t>
  </si>
  <si>
    <t>斗山镇</t>
  </si>
  <si>
    <t>址山镇</t>
  </si>
  <si>
    <t>大田镇</t>
  </si>
  <si>
    <t>黄圃镇</t>
  </si>
  <si>
    <t>湾仔街道</t>
  </si>
  <si>
    <t>儒洞镇</t>
  </si>
  <si>
    <t>合山镇</t>
  </si>
  <si>
    <t>永宁镇</t>
  </si>
  <si>
    <t>金塘镇</t>
  </si>
  <si>
    <t>马踏镇</t>
  </si>
  <si>
    <t>云潭镇</t>
  </si>
  <si>
    <t>杨梅镇</t>
  </si>
  <si>
    <t>北桥街道</t>
  </si>
  <si>
    <t>东新街道</t>
  </si>
  <si>
    <t>城月镇</t>
  </si>
  <si>
    <t>龙塘镇</t>
  </si>
  <si>
    <t>唐家镇</t>
  </si>
  <si>
    <t>覃巴镇</t>
  </si>
  <si>
    <t>农林街道</t>
  </si>
  <si>
    <t>南华西街道</t>
  </si>
  <si>
    <t>金花街道</t>
  </si>
  <si>
    <t>林和街道</t>
  </si>
  <si>
    <t>同和街道</t>
  </si>
  <si>
    <t>红山街道</t>
  </si>
  <si>
    <t>大岗镇</t>
  </si>
  <si>
    <t>钟村街道</t>
  </si>
  <si>
    <t>赤坭镇</t>
  </si>
  <si>
    <t>小楼镇</t>
  </si>
  <si>
    <t>坪石镇</t>
  </si>
  <si>
    <t>南亩镇</t>
  </si>
  <si>
    <t>花坪镇</t>
  </si>
  <si>
    <t>枫湾镇</t>
  </si>
  <si>
    <t>董塘镇</t>
  </si>
  <si>
    <t>游溪镇</t>
  </si>
  <si>
    <t>泗水镇</t>
  </si>
  <si>
    <t>长潭镇</t>
  </si>
  <si>
    <t>高陂镇</t>
  </si>
  <si>
    <t>丰良镇</t>
  </si>
  <si>
    <t>龙村镇</t>
  </si>
  <si>
    <t>苏区镇</t>
  </si>
  <si>
    <t>油溪镇</t>
  </si>
  <si>
    <t>下车镇</t>
  </si>
  <si>
    <t>柳城镇</t>
  </si>
  <si>
    <t>鱼湾镇</t>
  </si>
  <si>
    <t>保安镇</t>
  </si>
  <si>
    <t>石潭镇</t>
  </si>
  <si>
    <t>黄坌镇</t>
  </si>
  <si>
    <t>彩塘镇</t>
  </si>
  <si>
    <t>樟溪镇</t>
  </si>
  <si>
    <t>赤岗镇</t>
  </si>
  <si>
    <t>梅云街道</t>
  </si>
  <si>
    <t>锡场镇</t>
  </si>
  <si>
    <t>东陇镇</t>
  </si>
  <si>
    <t>东园镇</t>
  </si>
  <si>
    <t>东墩街道</t>
  </si>
  <si>
    <t>溪南镇</t>
  </si>
  <si>
    <t>西胪镇</t>
  </si>
  <si>
    <t>仙城</t>
  </si>
  <si>
    <t>陈江街道</t>
  </si>
  <si>
    <t>良井镇</t>
  </si>
  <si>
    <t>罗阳镇</t>
  </si>
  <si>
    <t>吉隆镇</t>
  </si>
  <si>
    <t>龙华镇</t>
  </si>
  <si>
    <t>九江镇</t>
  </si>
  <si>
    <t>龙江</t>
  </si>
  <si>
    <t>安塘街道</t>
  </si>
  <si>
    <t>大江</t>
  </si>
  <si>
    <t>千官</t>
  </si>
  <si>
    <t>罗平镇</t>
  </si>
  <si>
    <t>罗董镇</t>
  </si>
  <si>
    <t>武垄镇</t>
  </si>
  <si>
    <t>白诸镇</t>
  </si>
  <si>
    <t>东涌镇</t>
  </si>
  <si>
    <t>黄羌镇</t>
  </si>
  <si>
    <t>内湖镇</t>
  </si>
  <si>
    <t>杜阮镇</t>
  </si>
  <si>
    <t>都斛镇</t>
  </si>
  <si>
    <t>赤坎镇</t>
  </si>
  <si>
    <t>宅梧镇</t>
  </si>
  <si>
    <t>大槐镇</t>
  </si>
  <si>
    <t>民众镇</t>
  </si>
  <si>
    <t>唐家湾镇</t>
  </si>
  <si>
    <t>埠场镇</t>
  </si>
  <si>
    <t>塘坪镇</t>
  </si>
  <si>
    <t>马水镇</t>
  </si>
  <si>
    <t>公馆镇</t>
  </si>
  <si>
    <t>岭门镇</t>
  </si>
  <si>
    <t>良光镇</t>
  </si>
  <si>
    <t>洪冠镇</t>
  </si>
  <si>
    <t>新园街道</t>
  </si>
  <si>
    <t>乌塘镇</t>
  </si>
  <si>
    <t>下洋镇</t>
  </si>
  <si>
    <t>良垌镇</t>
  </si>
  <si>
    <t>企水镇</t>
  </si>
  <si>
    <t>王村港镇</t>
  </si>
  <si>
    <t>大东街道</t>
  </si>
  <si>
    <t>龙凤街道</t>
  </si>
  <si>
    <t>彩虹街道</t>
  </si>
  <si>
    <t>棠下街道街道</t>
  </si>
  <si>
    <t>京溪街道</t>
  </si>
  <si>
    <t>鱼珠街道</t>
  </si>
  <si>
    <t>石壁街道</t>
  </si>
  <si>
    <t>梯面镇</t>
  </si>
  <si>
    <t>派潭镇</t>
  </si>
  <si>
    <t>白土镇</t>
  </si>
  <si>
    <t>东坪镇</t>
  </si>
  <si>
    <t>新陂镇</t>
  </si>
  <si>
    <t>城东镇</t>
  </si>
  <si>
    <t>长田镇</t>
  </si>
  <si>
    <t>大麻镇</t>
  </si>
  <si>
    <t>龙岗镇</t>
  </si>
  <si>
    <t>南岭镇</t>
  </si>
  <si>
    <t>丰稔镇</t>
  </si>
  <si>
    <t>忠信镇</t>
  </si>
  <si>
    <t>长塘镇</t>
  </si>
  <si>
    <t>义合镇</t>
  </si>
  <si>
    <t>大站镇</t>
  </si>
  <si>
    <t>丰阳镇</t>
  </si>
  <si>
    <t>江英镇</t>
  </si>
  <si>
    <t>金石镇</t>
  </si>
  <si>
    <t>浮山镇</t>
  </si>
  <si>
    <t>东升街道</t>
  </si>
  <si>
    <t>玉滘镇</t>
  </si>
  <si>
    <t>岐石镇</t>
  </si>
  <si>
    <t>凤江镇</t>
  </si>
  <si>
    <t>广厦街道</t>
  </si>
  <si>
    <t>盐鸿镇</t>
  </si>
  <si>
    <t>关埠镇</t>
  </si>
  <si>
    <t>陈店</t>
  </si>
  <si>
    <t>水口街道</t>
  </si>
  <si>
    <t>平潭镇</t>
  </si>
  <si>
    <t>湖镇镇</t>
  </si>
  <si>
    <t>黄埠镇</t>
  </si>
  <si>
    <t>龙江镇</t>
  </si>
  <si>
    <t>乐从</t>
  </si>
  <si>
    <t>河头</t>
  </si>
  <si>
    <t>通门</t>
  </si>
  <si>
    <t>船步镇</t>
  </si>
  <si>
    <t>南街镇</t>
  </si>
  <si>
    <t>岗坪镇</t>
  </si>
  <si>
    <t>长岗镇</t>
  </si>
  <si>
    <t>播植镇</t>
  </si>
  <si>
    <t>莲塘镇</t>
  </si>
  <si>
    <t>石狗镇</t>
  </si>
  <si>
    <t>捷胜镇</t>
  </si>
  <si>
    <t>平东镇</t>
  </si>
  <si>
    <t>南塘镇</t>
  </si>
  <si>
    <t>睦洲镇</t>
  </si>
  <si>
    <t>赤溪镇</t>
  </si>
  <si>
    <t>百合镇</t>
  </si>
  <si>
    <t>云乡镇</t>
  </si>
  <si>
    <t>东成镇</t>
  </si>
  <si>
    <t>南屏镇</t>
  </si>
  <si>
    <t>平冈镇</t>
  </si>
  <si>
    <t>大八镇</t>
  </si>
  <si>
    <t>岗美镇</t>
  </si>
  <si>
    <t>新坡镇</t>
  </si>
  <si>
    <t>树仔镇</t>
  </si>
  <si>
    <t>根子镇</t>
  </si>
  <si>
    <t>笪桥镇</t>
  </si>
  <si>
    <t>海头街道</t>
  </si>
  <si>
    <t>建新镇</t>
  </si>
  <si>
    <t>锦和镇</t>
  </si>
  <si>
    <t>横山镇</t>
  </si>
  <si>
    <t>纪家镇</t>
  </si>
  <si>
    <t>振文镇</t>
  </si>
  <si>
    <t>大塘街道</t>
  </si>
  <si>
    <t>沙园街道</t>
  </si>
  <si>
    <t>南源街道</t>
  </si>
  <si>
    <t>猎德街道</t>
  </si>
  <si>
    <t>永平街道</t>
  </si>
  <si>
    <t>大沙街道</t>
  </si>
  <si>
    <t>大龙街道</t>
  </si>
  <si>
    <t>花东镇</t>
  </si>
  <si>
    <t>正果镇</t>
  </si>
  <si>
    <t>五山镇</t>
  </si>
  <si>
    <t>江头镇</t>
  </si>
  <si>
    <t>刁坊镇</t>
  </si>
  <si>
    <t>石扇镇</t>
  </si>
  <si>
    <t>热柘镇</t>
  </si>
  <si>
    <t>三河镇</t>
  </si>
  <si>
    <t>潘田镇</t>
  </si>
  <si>
    <t>华阳镇</t>
  </si>
  <si>
    <t>瓦溪镇</t>
  </si>
  <si>
    <t>赤光镇</t>
  </si>
  <si>
    <t>高莞镇</t>
  </si>
  <si>
    <t>贝墩镇</t>
  </si>
  <si>
    <t>蓝口镇</t>
  </si>
  <si>
    <t>黎溪镇</t>
  </si>
  <si>
    <t>杜步镇</t>
  </si>
  <si>
    <t>意溪镇</t>
  </si>
  <si>
    <t>浮洋镇</t>
  </si>
  <si>
    <t>汤溪镇</t>
  </si>
  <si>
    <t>洪阳镇</t>
  </si>
  <si>
    <t>东阳街道</t>
  </si>
  <si>
    <t>登岗镇</t>
  </si>
  <si>
    <t>隆江镇</t>
  </si>
  <si>
    <t>棉湖镇</t>
  </si>
  <si>
    <t>海安街道</t>
  </si>
  <si>
    <t>上华镇</t>
  </si>
  <si>
    <t>金灶镇</t>
  </si>
  <si>
    <t>司马浦等镇</t>
  </si>
  <si>
    <t>小金口街道</t>
  </si>
  <si>
    <t>长宁镇</t>
  </si>
  <si>
    <t>多祝镇</t>
  </si>
  <si>
    <t>蓝田瑶族乡</t>
  </si>
  <si>
    <t>北滘镇</t>
  </si>
  <si>
    <t>天堂</t>
  </si>
  <si>
    <t>桂圩</t>
  </si>
  <si>
    <t>两塘镇</t>
  </si>
  <si>
    <t>宾亨镇</t>
  </si>
  <si>
    <t>冷坑镇</t>
  </si>
  <si>
    <t>平凤镇</t>
  </si>
  <si>
    <t>凤村镇</t>
  </si>
  <si>
    <t>活道镇</t>
  </si>
  <si>
    <t>黄田镇</t>
  </si>
  <si>
    <t>海城镇</t>
  </si>
  <si>
    <t>陂洋镇</t>
  </si>
  <si>
    <t>大鳌镇</t>
  </si>
  <si>
    <t>端芬镇</t>
  </si>
  <si>
    <t>蚬冈镇</t>
  </si>
  <si>
    <t>双合镇</t>
  </si>
  <si>
    <t>东升镇</t>
  </si>
  <si>
    <t>横琴镇</t>
  </si>
  <si>
    <t>海陵镇</t>
  </si>
  <si>
    <t>红丰镇</t>
  </si>
  <si>
    <t>镇盛镇</t>
  </si>
  <si>
    <t>麻岗镇</t>
  </si>
  <si>
    <t>丽岗镇</t>
  </si>
  <si>
    <t>大成镇</t>
  </si>
  <si>
    <t>泉庄街道</t>
  </si>
  <si>
    <t>岭北镇</t>
  </si>
  <si>
    <t>和安镇</t>
  </si>
  <si>
    <t>安埔镇</t>
  </si>
  <si>
    <t>松竹镇</t>
  </si>
  <si>
    <t>樟铺镇</t>
  </si>
  <si>
    <t>珠光街道</t>
  </si>
  <si>
    <t>南石头街道</t>
  </si>
  <si>
    <t>西村街道</t>
  </si>
  <si>
    <t>冼村街道</t>
  </si>
  <si>
    <t>均禾街道</t>
  </si>
  <si>
    <t>文冲街道</t>
  </si>
  <si>
    <t>南村镇</t>
  </si>
  <si>
    <t>仙村镇</t>
  </si>
  <si>
    <t>两江镇</t>
  </si>
  <si>
    <t>湖口镇</t>
  </si>
  <si>
    <t>径南镇</t>
  </si>
  <si>
    <t>丙村镇</t>
  </si>
  <si>
    <t>中行镇</t>
  </si>
  <si>
    <t>大东镇</t>
  </si>
  <si>
    <t>留隍镇</t>
  </si>
  <si>
    <t>周江镇</t>
  </si>
  <si>
    <t>九和镇</t>
  </si>
  <si>
    <t>龙母镇</t>
  </si>
  <si>
    <t>古寨镇</t>
  </si>
  <si>
    <t>水边镇</t>
  </si>
  <si>
    <t>三水乡</t>
  </si>
  <si>
    <t>磷溪镇</t>
  </si>
  <si>
    <t>三饶镇</t>
  </si>
  <si>
    <t>南溪镇</t>
  </si>
  <si>
    <t>渔湖镇</t>
  </si>
  <si>
    <t>溪西镇</t>
  </si>
  <si>
    <t>钱坑镇</t>
  </si>
  <si>
    <t>新福街道</t>
  </si>
  <si>
    <t>隆都镇</t>
  </si>
  <si>
    <t>谷饶镇</t>
  </si>
  <si>
    <t>汝湖镇</t>
  </si>
  <si>
    <t>福田镇</t>
  </si>
  <si>
    <t>安墩镇</t>
  </si>
  <si>
    <t>密溪林场</t>
  </si>
  <si>
    <t>常平镇</t>
  </si>
  <si>
    <t>簕竹</t>
  </si>
  <si>
    <t>平台</t>
  </si>
  <si>
    <t>苹塘镇</t>
  </si>
  <si>
    <t>五和镇</t>
  </si>
  <si>
    <t>马宁镇</t>
  </si>
  <si>
    <t>南丰镇</t>
  </si>
  <si>
    <t>悦城镇</t>
  </si>
  <si>
    <t>蛟塘镇</t>
  </si>
  <si>
    <t>江谷镇</t>
  </si>
  <si>
    <t>鹅埠镇</t>
  </si>
  <si>
    <t>八万镇</t>
  </si>
  <si>
    <t>广海镇</t>
  </si>
  <si>
    <t>金鸡镇</t>
  </si>
  <si>
    <t>古镇镇</t>
  </si>
  <si>
    <t>桂山镇</t>
  </si>
  <si>
    <t>闸坡镇</t>
  </si>
  <si>
    <t>潭水镇</t>
  </si>
  <si>
    <t>鳌头镇</t>
  </si>
  <si>
    <t>旦场镇</t>
  </si>
  <si>
    <t>镇江镇</t>
  </si>
  <si>
    <t>新安镇</t>
  </si>
  <si>
    <t>钱排镇</t>
  </si>
  <si>
    <t>乐华街道</t>
  </si>
  <si>
    <t>北坡镇</t>
  </si>
  <si>
    <t>新寮镇</t>
  </si>
  <si>
    <t>营仔镇</t>
  </si>
  <si>
    <t>南兴镇</t>
  </si>
  <si>
    <t>吴阳镇</t>
  </si>
  <si>
    <t>白云街道</t>
  </si>
  <si>
    <t>凤阳街道</t>
  </si>
  <si>
    <t>天园街道</t>
  </si>
  <si>
    <t>嘉禾街道</t>
  </si>
  <si>
    <t>南岗街道</t>
  </si>
  <si>
    <t>沙湾镇</t>
  </si>
  <si>
    <t>沙坪镇</t>
  </si>
  <si>
    <t>珠玑镇</t>
  </si>
  <si>
    <t>雁洋镇</t>
  </si>
  <si>
    <t>河头镇</t>
  </si>
  <si>
    <t>洲瑞镇</t>
  </si>
  <si>
    <t>黄金镇</t>
  </si>
  <si>
    <t>长布镇</t>
  </si>
  <si>
    <t>蓝塘镇</t>
  </si>
  <si>
    <t>逥龙镇</t>
  </si>
  <si>
    <t>礼士镇</t>
  </si>
  <si>
    <t>叶潭镇</t>
  </si>
  <si>
    <t>西牛镇</t>
  </si>
  <si>
    <t>瑶安乡</t>
  </si>
  <si>
    <t>大崀镇</t>
  </si>
  <si>
    <t>官塘镇</t>
  </si>
  <si>
    <t>凤塘镇</t>
  </si>
  <si>
    <t>联饶镇</t>
  </si>
  <si>
    <t>广太镇</t>
  </si>
  <si>
    <t>曲溪镇</t>
  </si>
  <si>
    <t>鳌江镇</t>
  </si>
  <si>
    <t>金和镇</t>
  </si>
  <si>
    <t>乌桥街道</t>
  </si>
  <si>
    <t>贵屿镇</t>
  </si>
  <si>
    <t>三栋镇</t>
  </si>
  <si>
    <t>高潭镇</t>
  </si>
  <si>
    <t>南昆山生态旅游区</t>
  </si>
  <si>
    <t>长安镇</t>
  </si>
  <si>
    <t>里洞</t>
  </si>
  <si>
    <t>宝珠</t>
  </si>
  <si>
    <t>蓝钟镇</t>
  </si>
  <si>
    <t>大玉口镇</t>
  </si>
  <si>
    <t>九市镇</t>
  </si>
  <si>
    <t>下茆镇</t>
  </si>
  <si>
    <t>赤石镇</t>
  </si>
  <si>
    <t>金厢镇</t>
  </si>
  <si>
    <t>海宴镇</t>
  </si>
  <si>
    <t>月山镇</t>
  </si>
  <si>
    <t>万山镇</t>
  </si>
  <si>
    <t>双捷镇</t>
  </si>
  <si>
    <t>三甲镇</t>
  </si>
  <si>
    <t>袂花镇</t>
  </si>
  <si>
    <t>霞洞镇</t>
  </si>
  <si>
    <t>官桥镇</t>
  </si>
  <si>
    <t>港门镇</t>
  </si>
  <si>
    <t>青平镇</t>
  </si>
  <si>
    <t>雷高镇</t>
  </si>
  <si>
    <t>塘㙍镇</t>
  </si>
  <si>
    <t>瑞宝街道</t>
  </si>
  <si>
    <t>桥中街道</t>
  </si>
  <si>
    <t>天河南街道</t>
  </si>
  <si>
    <t>金沙街道</t>
  </si>
  <si>
    <t>荔联街道</t>
  </si>
  <si>
    <t>石碁镇</t>
  </si>
  <si>
    <t>云岩镇</t>
  </si>
  <si>
    <t>主田镇</t>
  </si>
  <si>
    <t>松口镇</t>
  </si>
  <si>
    <t>银江镇</t>
  </si>
  <si>
    <t>大龙华镇</t>
  </si>
  <si>
    <t>潭下镇</t>
  </si>
  <si>
    <t>凤安镇</t>
  </si>
  <si>
    <t>田心镇</t>
  </si>
  <si>
    <t>绣缎镇</t>
  </si>
  <si>
    <t>公白镇</t>
  </si>
  <si>
    <t>黄村镇</t>
  </si>
  <si>
    <t>九龙镇</t>
  </si>
  <si>
    <t>秤架瑶族乡</t>
  </si>
  <si>
    <t>铁铺镇</t>
  </si>
  <si>
    <t>古巷镇</t>
  </si>
  <si>
    <t>麒麟镇</t>
  </si>
  <si>
    <t>东港镇</t>
  </si>
  <si>
    <t>大溪镇</t>
  </si>
  <si>
    <t>岐山街道</t>
  </si>
  <si>
    <t>铜盂镇</t>
  </si>
  <si>
    <t>潼湖镇</t>
  </si>
  <si>
    <t>龙溪镇</t>
  </si>
  <si>
    <t>宝口镇</t>
  </si>
  <si>
    <t>历洞</t>
  </si>
  <si>
    <t>围底镇</t>
  </si>
  <si>
    <t>木格镇</t>
  </si>
  <si>
    <t>永固镇</t>
  </si>
  <si>
    <t>都平镇</t>
  </si>
  <si>
    <t>公平镇</t>
  </si>
  <si>
    <t>潭西镇</t>
  </si>
  <si>
    <t>汶村镇</t>
  </si>
  <si>
    <t>赤水镇</t>
  </si>
  <si>
    <t>坦洲镇</t>
  </si>
  <si>
    <t>担杆镇</t>
  </si>
  <si>
    <t>双窖镇</t>
  </si>
  <si>
    <t>高山镇</t>
  </si>
  <si>
    <t>观珠镇</t>
  </si>
  <si>
    <t>林尘镇</t>
  </si>
  <si>
    <t>新宝镇</t>
  </si>
  <si>
    <t>草潭镇</t>
  </si>
  <si>
    <t>城北乡</t>
  </si>
  <si>
    <t>车板镇</t>
  </si>
  <si>
    <t>黄坡镇</t>
  </si>
  <si>
    <t>华乐街道</t>
  </si>
  <si>
    <t>江海街道</t>
  </si>
  <si>
    <t>白鹤洞街道</t>
  </si>
  <si>
    <t>元岗街道</t>
  </si>
  <si>
    <t>石井街道</t>
  </si>
  <si>
    <t>穗东街道</t>
  </si>
  <si>
    <t>石楼镇</t>
  </si>
  <si>
    <t>秀水镇</t>
  </si>
  <si>
    <t>古市镇</t>
  </si>
  <si>
    <t>石马镇</t>
  </si>
  <si>
    <t>隆文镇</t>
  </si>
  <si>
    <t>青溪镇</t>
  </si>
  <si>
    <t>小胜镇</t>
  </si>
  <si>
    <t>岐岭镇</t>
  </si>
  <si>
    <t>好义镇</t>
  </si>
  <si>
    <t>铁场镇</t>
  </si>
  <si>
    <t>康禾镇</t>
  </si>
  <si>
    <t>登塘镇</t>
  </si>
  <si>
    <t>新丰镇</t>
  </si>
  <si>
    <t>南径镇</t>
  </si>
  <si>
    <t>葵潭镇</t>
  </si>
  <si>
    <t>坪上镇</t>
  </si>
  <si>
    <t>永祥街道</t>
  </si>
  <si>
    <t>沥林镇</t>
  </si>
  <si>
    <t>园洲镇</t>
  </si>
  <si>
    <t>白盆珠镇</t>
  </si>
  <si>
    <t>厚街镇</t>
  </si>
  <si>
    <t>大方</t>
  </si>
  <si>
    <t>华石镇</t>
  </si>
  <si>
    <t>石咀镇</t>
  </si>
  <si>
    <t>诗洞镇</t>
  </si>
  <si>
    <t>金装镇</t>
  </si>
  <si>
    <t>金渡镇</t>
  </si>
  <si>
    <t>甲东镇</t>
  </si>
  <si>
    <t>深井镇</t>
  </si>
  <si>
    <t>港口镇</t>
  </si>
  <si>
    <t>八甲镇</t>
  </si>
  <si>
    <t>山阁镇</t>
  </si>
  <si>
    <t>沙琅镇</t>
  </si>
  <si>
    <t>荷花镇</t>
  </si>
  <si>
    <t>合江镇</t>
  </si>
  <si>
    <t>平塘镇</t>
  </si>
  <si>
    <t>角尾乡</t>
  </si>
  <si>
    <t>高桥镇</t>
  </si>
  <si>
    <t>调风镇</t>
  </si>
  <si>
    <t>兰石镇</t>
  </si>
  <si>
    <t>梅花村街道</t>
  </si>
  <si>
    <t>琶洲街道</t>
  </si>
  <si>
    <t>冲口街道</t>
  </si>
  <si>
    <t>黄村街道</t>
  </si>
  <si>
    <t>长洲街道</t>
  </si>
  <si>
    <t>新造镇</t>
  </si>
  <si>
    <t>大源镇</t>
  </si>
  <si>
    <t>全安镇</t>
  </si>
  <si>
    <t>黄槐镇</t>
  </si>
  <si>
    <t>桃尧镇</t>
  </si>
  <si>
    <t>潭江镇</t>
  </si>
  <si>
    <t>转水镇</t>
  </si>
  <si>
    <t>登云镇</t>
  </si>
  <si>
    <t>青州镇</t>
  </si>
  <si>
    <t>大洞镇</t>
  </si>
  <si>
    <t>赤凤镇</t>
  </si>
  <si>
    <t>饶洋镇</t>
  </si>
  <si>
    <t>占陇镇</t>
  </si>
  <si>
    <t>南海乡</t>
  </si>
  <si>
    <t>五云镇</t>
  </si>
  <si>
    <t>鮀莲街道</t>
  </si>
  <si>
    <t>马安镇</t>
  </si>
  <si>
    <t>石湾镇</t>
  </si>
  <si>
    <t>港口度假区</t>
  </si>
  <si>
    <t>大岭山镇</t>
  </si>
  <si>
    <t>南江口镇</t>
  </si>
  <si>
    <t>榃滨镇</t>
  </si>
  <si>
    <t>古水镇</t>
  </si>
  <si>
    <t>金利镇</t>
  </si>
  <si>
    <t>北陡镇</t>
  </si>
  <si>
    <t>茂南开发区</t>
  </si>
  <si>
    <t>黄岭镇</t>
  </si>
  <si>
    <t>石板镇</t>
  </si>
  <si>
    <t>那务镇</t>
  </si>
  <si>
    <t>思贺镇</t>
  </si>
  <si>
    <t>石岭镇</t>
  </si>
  <si>
    <t>龙门镇</t>
  </si>
  <si>
    <t>黄花岗街道</t>
  </si>
  <si>
    <t>南洲街道</t>
  </si>
  <si>
    <t>花地街道</t>
  </si>
  <si>
    <t>龙洞街道</t>
  </si>
  <si>
    <t>白云湖街道</t>
  </si>
  <si>
    <t>化龙镇</t>
  </si>
  <si>
    <t>庆云镇</t>
  </si>
  <si>
    <t>百顺镇</t>
  </si>
  <si>
    <t>罗浮镇</t>
  </si>
  <si>
    <t>松源镇</t>
  </si>
  <si>
    <t>砂田镇</t>
  </si>
  <si>
    <t>华城镇</t>
  </si>
  <si>
    <t>上义镇</t>
  </si>
  <si>
    <t>通衢镇</t>
  </si>
  <si>
    <t>浰源镇</t>
  </si>
  <si>
    <t>新港镇</t>
  </si>
  <si>
    <t>黄花镇</t>
  </si>
  <si>
    <t>归湖镇</t>
  </si>
  <si>
    <t>上饶镇</t>
  </si>
  <si>
    <t>高埠镇</t>
  </si>
  <si>
    <t>青山乡</t>
  </si>
  <si>
    <t>上砂镇</t>
  </si>
  <si>
    <t>鮀江街道</t>
  </si>
  <si>
    <t>杨侨镇</t>
  </si>
  <si>
    <t>巽寮度假区</t>
  </si>
  <si>
    <t>大朗镇</t>
  </si>
  <si>
    <t>黎少镇</t>
  </si>
  <si>
    <t>洲仔镇</t>
  </si>
  <si>
    <t>中洲镇</t>
  </si>
  <si>
    <t>蚬岗镇</t>
  </si>
  <si>
    <t>梅陇农场</t>
  </si>
  <si>
    <t>上英镇</t>
  </si>
  <si>
    <t>川岛镇</t>
  </si>
  <si>
    <t>横栏镇</t>
  </si>
  <si>
    <t>望夫镇</t>
  </si>
  <si>
    <t>大井镇</t>
  </si>
  <si>
    <t>播扬镇</t>
  </si>
  <si>
    <t>金垌镇</t>
  </si>
  <si>
    <t>雅塘镇</t>
  </si>
  <si>
    <t>英利镇</t>
  </si>
  <si>
    <t>矿泉街道</t>
  </si>
  <si>
    <t>华洲街道</t>
  </si>
  <si>
    <t>石围塘街道</t>
  </si>
  <si>
    <t>长兴街道</t>
  </si>
  <si>
    <t>石门街道</t>
  </si>
  <si>
    <t>澜河镇</t>
  </si>
  <si>
    <t>罗岗镇</t>
  </si>
  <si>
    <t>白渡镇</t>
  </si>
  <si>
    <t>古竹镇</t>
  </si>
  <si>
    <t>鹤市镇</t>
  </si>
  <si>
    <t>优胜镇</t>
  </si>
  <si>
    <t>双江镇</t>
  </si>
  <si>
    <t>波罗镇</t>
  </si>
  <si>
    <t>建饶镇</t>
  </si>
  <si>
    <t>下架山镇</t>
  </si>
  <si>
    <t>河林乡</t>
  </si>
  <si>
    <t>良田乡</t>
  </si>
  <si>
    <t>月浦等街道</t>
  </si>
  <si>
    <t>芦洲镇</t>
  </si>
  <si>
    <t>横河镇</t>
  </si>
  <si>
    <t>黄江镇</t>
  </si>
  <si>
    <t>生江镇</t>
  </si>
  <si>
    <t>连麦镇</t>
  </si>
  <si>
    <t>桥冲镇</t>
  </si>
  <si>
    <t>南头镇</t>
  </si>
  <si>
    <t>潭头镇</t>
  </si>
  <si>
    <t>宝圩镇</t>
  </si>
  <si>
    <t>朱砂镇</t>
  </si>
  <si>
    <t>石颈镇</t>
  </si>
  <si>
    <t>北和镇</t>
  </si>
  <si>
    <t>登峰街道</t>
  </si>
  <si>
    <t>茶滘街道</t>
  </si>
  <si>
    <t>凤凰街道</t>
  </si>
  <si>
    <t>鹤龙街道</t>
  </si>
  <si>
    <t>帽子峰镇</t>
  </si>
  <si>
    <t>宁中镇</t>
  </si>
  <si>
    <t>义容镇</t>
  </si>
  <si>
    <t>黄布镇</t>
  </si>
  <si>
    <t>涧头镇</t>
  </si>
  <si>
    <t>横石水镇</t>
  </si>
  <si>
    <t>高堂镇</t>
  </si>
  <si>
    <t>军埠镇</t>
  </si>
  <si>
    <t>大南山华侨管理区桃园办事处</t>
  </si>
  <si>
    <t>潼侨镇</t>
  </si>
  <si>
    <t>谢岗镇</t>
  </si>
  <si>
    <t>下帅壮族瑶族乡</t>
  </si>
  <si>
    <t>甲西镇</t>
  </si>
  <si>
    <t>阜沙镇</t>
  </si>
  <si>
    <t>那霍镇</t>
  </si>
  <si>
    <t>大坡镇</t>
  </si>
  <si>
    <t>平定镇</t>
  </si>
  <si>
    <t>北界镇</t>
  </si>
  <si>
    <t>长山镇</t>
  </si>
  <si>
    <t>东漖街道</t>
  </si>
  <si>
    <t>前进街道</t>
  </si>
  <si>
    <t>江高镇</t>
  </si>
  <si>
    <t>坭陂镇</t>
  </si>
  <si>
    <t>临江镇</t>
  </si>
  <si>
    <t>紫市镇</t>
  </si>
  <si>
    <t>半江镇</t>
  </si>
  <si>
    <t>连江口镇</t>
  </si>
  <si>
    <t>浮滨镇</t>
  </si>
  <si>
    <t>云落镇</t>
  </si>
  <si>
    <t>龙湖办事处</t>
  </si>
  <si>
    <t>塘厦镇</t>
  </si>
  <si>
    <t>泗纶镇</t>
  </si>
  <si>
    <t>西南镇</t>
  </si>
  <si>
    <t>南朗镇</t>
  </si>
  <si>
    <t>水东镇</t>
  </si>
  <si>
    <t>平山镇</t>
  </si>
  <si>
    <t>文楼镇</t>
  </si>
  <si>
    <t>塘蓬镇</t>
  </si>
  <si>
    <t>覃斗镇</t>
  </si>
  <si>
    <t>海龙街道</t>
  </si>
  <si>
    <t>珠吉街道</t>
  </si>
  <si>
    <t>人和镇</t>
  </si>
  <si>
    <t>柏埔镇</t>
  </si>
  <si>
    <t>佗城镇</t>
  </si>
  <si>
    <t>新回龙镇</t>
  </si>
  <si>
    <t>石灰铺镇</t>
  </si>
  <si>
    <t>岭门办事处</t>
  </si>
  <si>
    <t>清溪镇</t>
  </si>
  <si>
    <t>加益镇</t>
  </si>
  <si>
    <t>华侨管理区</t>
  </si>
  <si>
    <t>三乡镇</t>
  </si>
  <si>
    <t>博贺镇</t>
  </si>
  <si>
    <t>深镇镇</t>
  </si>
  <si>
    <t>江湖镇</t>
  </si>
  <si>
    <t>和寮镇</t>
  </si>
  <si>
    <t>东沙街道</t>
  </si>
  <si>
    <t>新塘街道</t>
  </si>
  <si>
    <t>黄陂镇</t>
  </si>
  <si>
    <t>黄塘镇</t>
  </si>
  <si>
    <t>岩镇镇</t>
  </si>
  <si>
    <t>漳溪畲族乡</t>
  </si>
  <si>
    <t>石牯塘镇</t>
  </si>
  <si>
    <t>船埔镇</t>
  </si>
  <si>
    <t>龙湾镇</t>
  </si>
  <si>
    <t>铜锣湖农场</t>
  </si>
  <si>
    <t>板芙镇</t>
  </si>
  <si>
    <t>林头镇</t>
  </si>
  <si>
    <t>马贵镇</t>
  </si>
  <si>
    <t>中垌镇</t>
  </si>
  <si>
    <t>中南街道</t>
  </si>
  <si>
    <t>钟落潭镇</t>
  </si>
  <si>
    <t>横石塘镇</t>
  </si>
  <si>
    <t>中堂镇</t>
  </si>
  <si>
    <t>星都经济开发试验区</t>
  </si>
  <si>
    <t>大涌镇</t>
  </si>
  <si>
    <t>电城镇</t>
  </si>
  <si>
    <t>古丁镇</t>
  </si>
  <si>
    <t>英红镇</t>
  </si>
  <si>
    <t>里湖镇</t>
  </si>
  <si>
    <t>高埗镇</t>
  </si>
  <si>
    <t>大安农场</t>
  </si>
  <si>
    <t>神湾镇</t>
  </si>
  <si>
    <t>陈村镇</t>
  </si>
  <si>
    <t>曹江镇</t>
  </si>
  <si>
    <t>义都镇</t>
  </si>
  <si>
    <t>下石太镇</t>
  </si>
  <si>
    <t>石牌镇</t>
  </si>
  <si>
    <t>石碣镇</t>
  </si>
  <si>
    <t>麻布镇</t>
  </si>
  <si>
    <t>浛洸镇</t>
  </si>
  <si>
    <t>梅塘镇</t>
  </si>
  <si>
    <t>望牛墩镇</t>
  </si>
  <si>
    <t>石鼓镇</t>
  </si>
  <si>
    <t>鱼后溪乡</t>
  </si>
  <si>
    <t>洪梅镇</t>
  </si>
  <si>
    <t>东岸镇</t>
  </si>
  <si>
    <t>南阳乡</t>
  </si>
  <si>
    <t>道滘镇</t>
  </si>
  <si>
    <t>长坡镇</t>
  </si>
  <si>
    <t>黄沙乡</t>
  </si>
  <si>
    <t>虎门镇</t>
  </si>
  <si>
    <t>普宁华侨管理区</t>
  </si>
  <si>
    <t>麻涌镇</t>
  </si>
  <si>
    <t>桥东办事处</t>
  </si>
  <si>
    <t>樟木头镇</t>
  </si>
  <si>
    <t>寮步镇</t>
  </si>
  <si>
    <t>广东省连州市</t>
  </si>
  <si>
    <t>广东省连州市</t>
    <phoneticPr fontId="19" type="noConversion"/>
  </si>
  <si>
    <t>BOOKING RELEASE DETAILS</t>
    <phoneticPr fontId="19" type="noConversion"/>
  </si>
  <si>
    <t>其它</t>
    <phoneticPr fontId="19" type="noConversion"/>
  </si>
  <si>
    <t>箱量箱型</t>
    <phoneticPr fontId="19" type="noConversion"/>
  </si>
  <si>
    <r>
      <t>HBL真实发</t>
    </r>
    <r>
      <rPr>
        <b/>
        <sz val="11"/>
        <color theme="1"/>
        <rFont val="等线"/>
        <family val="3"/>
        <charset val="134"/>
      </rPr>
      <t>货人(英文抬头）</t>
    </r>
    <phoneticPr fontId="19" type="noConversion"/>
  </si>
  <si>
    <r>
      <t>AMS Shipper Name</t>
    </r>
    <r>
      <rPr>
        <b/>
        <sz val="11"/>
        <color rgb="FF000000"/>
        <rFont val="等线"/>
        <family val="3"/>
        <charset val="134"/>
      </rPr>
      <t>*</t>
    </r>
  </si>
  <si>
    <t>船名航次</t>
    <phoneticPr fontId="19" type="noConversion"/>
  </si>
  <si>
    <t>Vessel Voyage</t>
    <phoneticPr fontId="19" type="noConversion"/>
  </si>
  <si>
    <t>EDI Booking Reference#</t>
    <phoneticPr fontId="19" type="noConversion"/>
  </si>
  <si>
    <t xml:space="preserve">CNTR  </t>
    <phoneticPr fontId="19" type="noConversion"/>
  </si>
  <si>
    <t>Booking POD</t>
    <phoneticPr fontId="19" type="noConversion"/>
  </si>
  <si>
    <t>订舱目的地</t>
    <phoneticPr fontId="19" type="noConversion"/>
  </si>
  <si>
    <r>
      <t>*</t>
    </r>
    <r>
      <rPr>
        <sz val="11"/>
        <color rgb="FF305496"/>
        <rFont val="微软雅黑"/>
        <family val="2"/>
        <charset val="134"/>
      </rPr>
      <t>装箱地点如为</t>
    </r>
    <r>
      <rPr>
        <b/>
        <sz val="11"/>
        <color rgb="FF305496"/>
        <rFont val="微软雅黑"/>
        <family val="2"/>
        <charset val="134"/>
      </rPr>
      <t>“</t>
    </r>
    <r>
      <rPr>
        <b/>
        <sz val="11"/>
        <color rgb="FF305496"/>
        <rFont val="宋体"/>
        <family val="3"/>
        <charset val="134"/>
      </rPr>
      <t>广东省</t>
    </r>
    <r>
      <rPr>
        <b/>
        <sz val="11"/>
        <color rgb="FF305496"/>
        <rFont val="微软雅黑"/>
        <family val="2"/>
        <charset val="134"/>
      </rPr>
      <t>”</t>
    </r>
    <r>
      <rPr>
        <b/>
        <sz val="11"/>
        <color rgb="FF305496"/>
        <rFont val="宋体"/>
        <family val="3"/>
        <charset val="134"/>
      </rPr>
      <t>必须填写全</t>
    </r>
    <r>
      <rPr>
        <b/>
        <sz val="11"/>
        <color rgb="FF305496"/>
        <rFont val="微软雅黑"/>
        <family val="2"/>
        <charset val="134"/>
      </rPr>
      <t>“</t>
    </r>
    <r>
      <rPr>
        <b/>
        <sz val="11"/>
        <color rgb="FF305496"/>
        <rFont val="宋体"/>
        <family val="3"/>
        <charset val="134"/>
      </rPr>
      <t>省</t>
    </r>
    <r>
      <rPr>
        <b/>
        <sz val="11"/>
        <color rgb="FF305496"/>
        <rFont val="Calibri"/>
        <family val="2"/>
      </rPr>
      <t>/</t>
    </r>
    <r>
      <rPr>
        <b/>
        <sz val="11"/>
        <color rgb="FF305496"/>
        <rFont val="宋体"/>
        <family val="3"/>
        <charset val="134"/>
      </rPr>
      <t>市</t>
    </r>
    <r>
      <rPr>
        <b/>
        <sz val="11"/>
        <color rgb="FF305496"/>
        <rFont val="Calibri"/>
        <family val="2"/>
      </rPr>
      <t>/</t>
    </r>
    <r>
      <rPr>
        <b/>
        <sz val="11"/>
        <color rgb="FF305496"/>
        <rFont val="宋体"/>
        <family val="3"/>
        <charset val="134"/>
      </rPr>
      <t>街道</t>
    </r>
    <r>
      <rPr>
        <b/>
        <sz val="11"/>
        <color rgb="FF305496"/>
        <rFont val="微软雅黑"/>
        <family val="2"/>
        <charset val="134"/>
      </rPr>
      <t>”</t>
    </r>
    <r>
      <rPr>
        <b/>
        <sz val="11"/>
        <color rgb="FF305496"/>
        <rFont val="宋体"/>
        <family val="3"/>
        <charset val="134"/>
      </rPr>
      <t>三列</t>
    </r>
    <phoneticPr fontId="19" type="noConversion"/>
  </si>
  <si>
    <r>
      <t>*</t>
    </r>
    <r>
      <rPr>
        <sz val="11"/>
        <color rgb="FF305496"/>
        <rFont val="微软雅黑"/>
        <family val="2"/>
        <charset val="134"/>
      </rPr>
      <t>货物类别若是</t>
    </r>
    <r>
      <rPr>
        <b/>
        <sz val="11"/>
        <color rgb="FF305496"/>
        <rFont val="微软雅黑"/>
        <family val="2"/>
        <charset val="134"/>
      </rPr>
      <t>“</t>
    </r>
    <r>
      <rPr>
        <b/>
        <sz val="11"/>
        <color rgb="FF305496"/>
        <rFont val="宋体"/>
        <family val="3"/>
        <charset val="134"/>
      </rPr>
      <t>电商拼柜</t>
    </r>
    <r>
      <rPr>
        <b/>
        <sz val="11"/>
        <color rgb="FF305496"/>
        <rFont val="微软雅黑"/>
        <family val="2"/>
        <charset val="134"/>
      </rPr>
      <t>”</t>
    </r>
    <r>
      <rPr>
        <b/>
        <sz val="11"/>
        <color rgb="FF305496"/>
        <rFont val="宋体"/>
        <family val="3"/>
        <charset val="134"/>
      </rPr>
      <t>必须填写全所有内容</t>
    </r>
    <phoneticPr fontId="19" type="noConversion"/>
  </si>
  <si>
    <t>品名类别</t>
    <phoneticPr fontId="19" type="noConversion"/>
  </si>
  <si>
    <t xml:space="preserve">Commoidty Name </t>
    <phoneticPr fontId="19" type="noConversion"/>
  </si>
  <si>
    <r>
      <t xml:space="preserve">Loaction
 </t>
    </r>
    <r>
      <rPr>
        <b/>
        <sz val="11"/>
        <color rgb="FF000000"/>
        <rFont val="宋体"/>
        <family val="2"/>
        <charset val="134"/>
      </rPr>
      <t>装箱地点如为</t>
    </r>
    <r>
      <rPr>
        <b/>
        <sz val="11"/>
        <color rgb="FFFF0000"/>
        <rFont val="宋体"/>
        <family val="2"/>
        <charset val="134"/>
      </rPr>
      <t>“广东省”必须填写全“省</t>
    </r>
    <r>
      <rPr>
        <b/>
        <sz val="11"/>
        <color rgb="FFFF0000"/>
        <rFont val="Calibri"/>
        <family val="2"/>
      </rPr>
      <t>/</t>
    </r>
    <r>
      <rPr>
        <b/>
        <sz val="11"/>
        <color rgb="FFFF0000"/>
        <rFont val="宋体"/>
        <family val="2"/>
        <charset val="134"/>
      </rPr>
      <t>市</t>
    </r>
    <r>
      <rPr>
        <b/>
        <sz val="11"/>
        <color rgb="FFFF0000"/>
        <rFont val="Calibri"/>
        <family val="2"/>
      </rPr>
      <t>/</t>
    </r>
    <r>
      <rPr>
        <b/>
        <sz val="11"/>
        <color rgb="FFFF0000"/>
        <rFont val="宋体"/>
        <family val="2"/>
        <charset val="134"/>
      </rPr>
      <t>街道”</t>
    </r>
    <r>
      <rPr>
        <b/>
        <sz val="11"/>
        <rFont val="宋体"/>
        <family val="3"/>
        <charset val="134"/>
      </rPr>
      <t>三列</t>
    </r>
    <phoneticPr fontId="19" type="noConversion"/>
  </si>
  <si>
    <r>
      <t xml:space="preserve">             ***Cargo Stuffing ***</t>
    </r>
    <r>
      <rPr>
        <b/>
        <sz val="11"/>
        <color theme="1"/>
        <rFont val="等线"/>
        <family val="3"/>
        <charset val="134"/>
      </rPr>
      <t xml:space="preserve">
货物类别若是“</t>
    </r>
    <r>
      <rPr>
        <b/>
        <sz val="12"/>
        <color rgb="FFFF0000"/>
        <rFont val="等线"/>
        <family val="3"/>
        <charset val="134"/>
      </rPr>
      <t>电商拼柜”</t>
    </r>
    <r>
      <rPr>
        <b/>
        <sz val="11"/>
        <color theme="1"/>
        <rFont val="等线"/>
        <family val="3"/>
        <charset val="134"/>
      </rPr>
      <t xml:space="preserve">必须 </t>
    </r>
    <r>
      <rPr>
        <b/>
        <sz val="12"/>
        <color rgb="FFFF0000"/>
        <rFont val="等线"/>
        <family val="3"/>
        <charset val="134"/>
      </rPr>
      <t>提供全以下所有信息</t>
    </r>
    <phoneticPr fontId="19" type="noConversion"/>
  </si>
  <si>
    <r>
      <rPr>
        <b/>
        <sz val="11"/>
        <color theme="1"/>
        <rFont val="微软雅黑"/>
        <family val="2"/>
        <charset val="134"/>
      </rPr>
      <t>*装箱点*</t>
    </r>
    <r>
      <rPr>
        <b/>
        <sz val="11"/>
        <color rgb="FFFF0000"/>
        <rFont val="微软雅黑"/>
        <family val="2"/>
        <charset val="134"/>
      </rPr>
      <t xml:space="preserve">
必填</t>
    </r>
    <phoneticPr fontId="19" type="noConversion"/>
  </si>
  <si>
    <r>
      <t xml:space="preserve">整箱品名
</t>
    </r>
    <r>
      <rPr>
        <b/>
        <sz val="11"/>
        <color rgb="FFFF0000"/>
        <rFont val="微软雅黑"/>
        <family val="2"/>
        <charset val="134"/>
      </rPr>
      <t>“FCL整箱”必填</t>
    </r>
    <phoneticPr fontId="19" type="noConversion"/>
  </si>
  <si>
    <r>
      <t xml:space="preserve">***街道***
</t>
    </r>
    <r>
      <rPr>
        <b/>
        <sz val="11"/>
        <color rgb="FFFF0000"/>
        <rFont val="微软雅黑"/>
        <family val="2"/>
        <charset val="134"/>
      </rPr>
      <t>“广东省”必填</t>
    </r>
    <phoneticPr fontId="19" type="noConversion"/>
  </si>
  <si>
    <r>
      <t xml:space="preserve">联系人
</t>
    </r>
    <r>
      <rPr>
        <b/>
        <sz val="11"/>
        <color rgb="FFFF0000"/>
        <rFont val="微软雅黑"/>
        <family val="2"/>
        <charset val="134"/>
      </rPr>
      <t>“电商拼柜”必填</t>
    </r>
    <phoneticPr fontId="19" type="noConversion"/>
  </si>
  <si>
    <r>
      <t xml:space="preserve">联系电话
</t>
    </r>
    <r>
      <rPr>
        <b/>
        <sz val="11"/>
        <color rgb="FFFF0000"/>
        <rFont val="微软雅黑"/>
        <family val="2"/>
        <charset val="134"/>
      </rPr>
      <t>“电商拼柜”必填</t>
    </r>
    <phoneticPr fontId="19" type="noConversion"/>
  </si>
  <si>
    <r>
      <t xml:space="preserve">详细装柜地址
</t>
    </r>
    <r>
      <rPr>
        <b/>
        <sz val="11"/>
        <color rgb="FFFF0000"/>
        <rFont val="微软雅黑"/>
        <family val="2"/>
        <charset val="134"/>
      </rPr>
      <t>“电商拼柜”必填</t>
    </r>
    <phoneticPr fontId="19" type="noConversion"/>
  </si>
  <si>
    <t>广东省潮州市</t>
    <phoneticPr fontId="19" type="noConversion"/>
  </si>
  <si>
    <t xml:space="preserve">此处需选 </t>
    <phoneticPr fontId="19" type="noConversion"/>
  </si>
  <si>
    <t>必填</t>
  </si>
  <si>
    <t>浙江省杭州市</t>
  </si>
  <si>
    <t>浙江省湖州市</t>
  </si>
  <si>
    <t>浙江省嘉兴市</t>
  </si>
  <si>
    <t>浙江省金华市</t>
  </si>
  <si>
    <t>浙江省丽水市</t>
  </si>
  <si>
    <t>浙江省宁波市</t>
  </si>
  <si>
    <t>浙江省衢州市</t>
  </si>
  <si>
    <t>浙江省绍兴市</t>
  </si>
  <si>
    <t>浙江省台州市</t>
  </si>
  <si>
    <t>浙江省温州市</t>
  </si>
  <si>
    <t>浙江省舟山市</t>
  </si>
  <si>
    <t>浙江省义乌市</t>
    <phoneticPr fontId="19" type="noConversion"/>
  </si>
  <si>
    <t>福田</t>
  </si>
  <si>
    <t>罗湖</t>
  </si>
  <si>
    <t>南山</t>
  </si>
  <si>
    <t>盐田</t>
  </si>
  <si>
    <t>坪山</t>
  </si>
  <si>
    <t>宝安</t>
    <phoneticPr fontId="19" type="noConversion"/>
  </si>
  <si>
    <t>龙华</t>
  </si>
  <si>
    <t>龙华</t>
    <phoneticPr fontId="19" type="noConversion"/>
  </si>
  <si>
    <t xml:space="preserve">龙岗 </t>
    <phoneticPr fontId="19" type="noConversion"/>
  </si>
  <si>
    <t>光明</t>
  </si>
  <si>
    <t>光明</t>
    <phoneticPr fontId="19" type="noConversion"/>
  </si>
  <si>
    <t>大鹏新区</t>
    <phoneticPr fontId="19" type="noConversion"/>
  </si>
  <si>
    <t>园岭</t>
  </si>
  <si>
    <t>南园</t>
  </si>
  <si>
    <t>沙头</t>
  </si>
  <si>
    <t>梅林</t>
  </si>
  <si>
    <t>华富</t>
  </si>
  <si>
    <t>香蜜湖</t>
  </si>
  <si>
    <t>莲花</t>
  </si>
  <si>
    <t>华强北</t>
  </si>
  <si>
    <t>福保</t>
  </si>
  <si>
    <t>桂园</t>
  </si>
  <si>
    <t>黄贝</t>
  </si>
  <si>
    <t>东门</t>
  </si>
  <si>
    <t>南湖</t>
  </si>
  <si>
    <t>笋岗</t>
  </si>
  <si>
    <t>东湖</t>
  </si>
  <si>
    <t>莲塘</t>
  </si>
  <si>
    <t>东晓</t>
  </si>
  <si>
    <t>清水河</t>
  </si>
  <si>
    <t>翠竹</t>
  </si>
  <si>
    <t>南头</t>
  </si>
  <si>
    <t>西丽</t>
  </si>
  <si>
    <t>沙河</t>
  </si>
  <si>
    <t>蛇口</t>
  </si>
  <si>
    <t>招商</t>
  </si>
  <si>
    <t>粤海</t>
  </si>
  <si>
    <t>桃源</t>
  </si>
  <si>
    <t>沙头角</t>
  </si>
  <si>
    <t>海山</t>
  </si>
  <si>
    <t>梅沙</t>
  </si>
  <si>
    <t>新安</t>
  </si>
  <si>
    <t>西乡</t>
  </si>
  <si>
    <t>航城</t>
  </si>
  <si>
    <t>福永</t>
  </si>
  <si>
    <t>福海</t>
  </si>
  <si>
    <t>沙井</t>
  </si>
  <si>
    <t>新桥</t>
  </si>
  <si>
    <t>松岗</t>
  </si>
  <si>
    <t>燕罗</t>
  </si>
  <si>
    <t>石岩</t>
  </si>
  <si>
    <t>平湖</t>
  </si>
  <si>
    <t>坪地</t>
  </si>
  <si>
    <t>南湾</t>
  </si>
  <si>
    <t>坂田</t>
  </si>
  <si>
    <t>布吉</t>
  </si>
  <si>
    <t>龙城</t>
  </si>
  <si>
    <t>龙岗</t>
  </si>
  <si>
    <t>横岗</t>
  </si>
  <si>
    <t>吉华</t>
  </si>
  <si>
    <t>宝龙</t>
  </si>
  <si>
    <t>园山</t>
  </si>
  <si>
    <t>大浪</t>
  </si>
  <si>
    <t>民治</t>
  </si>
  <si>
    <t>观湖</t>
  </si>
  <si>
    <t>福城</t>
  </si>
  <si>
    <t>观澜</t>
  </si>
  <si>
    <t>马峦</t>
  </si>
  <si>
    <t>碧岭</t>
  </si>
  <si>
    <t>石井</t>
  </si>
  <si>
    <t>坑梓</t>
  </si>
  <si>
    <t>龙田</t>
  </si>
  <si>
    <t>公明</t>
  </si>
  <si>
    <t>新湖</t>
  </si>
  <si>
    <t>凤凰</t>
  </si>
  <si>
    <t>玉塘</t>
  </si>
  <si>
    <t>马田</t>
  </si>
  <si>
    <t>葵涌</t>
  </si>
  <si>
    <t>大鹏</t>
  </si>
  <si>
    <t>南澳</t>
  </si>
  <si>
    <t>福田区</t>
    <phoneticPr fontId="19" type="noConversion"/>
  </si>
  <si>
    <t>罗湖区</t>
    <phoneticPr fontId="19" type="noConversion"/>
  </si>
  <si>
    <t>南山区</t>
    <phoneticPr fontId="19" type="noConversion"/>
  </si>
  <si>
    <t>盐田区</t>
    <phoneticPr fontId="19" type="noConversion"/>
  </si>
  <si>
    <t>宝安区</t>
    <phoneticPr fontId="19" type="noConversion"/>
  </si>
  <si>
    <t>龙岗区</t>
    <phoneticPr fontId="19" type="noConversion"/>
  </si>
  <si>
    <t>龙华区</t>
    <phoneticPr fontId="19" type="noConversion"/>
  </si>
  <si>
    <t>坪山区</t>
    <phoneticPr fontId="19" type="noConversion"/>
  </si>
  <si>
    <t>光明区</t>
    <phoneticPr fontId="19" type="noConversion"/>
  </si>
  <si>
    <r>
      <t xml:space="preserve">**区**
</t>
    </r>
    <r>
      <rPr>
        <b/>
        <sz val="11"/>
        <color rgb="FFFF0000"/>
        <rFont val="微软雅黑"/>
        <family val="2"/>
        <charset val="134"/>
      </rPr>
      <t>“广东省”必填</t>
    </r>
    <phoneticPr fontId="19" type="noConversion"/>
  </si>
  <si>
    <t>非广东省无需填写0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</si>
</sst>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1"/>
      <color theme="1"/>
      <name val="等线"/>
      <charset val="134"/>
      <scheme val="minor"/>
    </font>
    <font>
      <b/>
      <sz val="2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微软雅黑"/>
      <family val="2"/>
      <charset val="134"/>
    </font>
    <font>
      <b/>
      <sz val="11"/>
      <color rgb="FF000000"/>
      <name val="等线"/>
      <family val="3"/>
      <charset val="134"/>
    </font>
    <font>
      <sz val="11"/>
      <color rgb="FF5B9BD5"/>
      <name val="微软雅黑"/>
      <family val="2"/>
      <charset val="134"/>
    </font>
    <font>
      <sz val="11"/>
      <color rgb="FFFF0000"/>
      <name val="Calibri"/>
      <family val="2"/>
    </font>
    <font>
      <sz val="11"/>
      <color rgb="FF000080"/>
      <name val="宋体"/>
      <family val="3"/>
      <charset val="134"/>
    </font>
    <font>
      <sz val="11"/>
      <color rgb="FF000080"/>
      <name val="Calibri"/>
      <family val="2"/>
    </font>
    <font>
      <b/>
      <sz val="11"/>
      <color rgb="FFFF0000"/>
      <name val="微软雅黑"/>
      <family val="2"/>
      <charset val="134"/>
    </font>
    <font>
      <sz val="10"/>
      <color theme="1"/>
      <name val="Times New Roman"/>
      <family val="1"/>
    </font>
    <font>
      <sz val="11"/>
      <color rgb="FF305496"/>
      <name val="Calibri"/>
      <family val="2"/>
    </font>
    <font>
      <sz val="11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Calibri"/>
      <family val="2"/>
    </font>
    <font>
      <sz val="11"/>
      <color rgb="FF305496"/>
      <name val="微软雅黑"/>
      <family val="2"/>
      <charset val="134"/>
    </font>
    <font>
      <b/>
      <u/>
      <sz val="11"/>
      <color rgb="FF305496"/>
      <name val="微软雅黑"/>
      <family val="2"/>
      <charset val="134"/>
    </font>
    <font>
      <b/>
      <u/>
      <sz val="11"/>
      <color rgb="FF305496"/>
      <name val="Calibri"/>
      <family val="2"/>
    </font>
    <font>
      <sz val="6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6"/>
      <color rgb="FF000000"/>
      <name val="宋体"/>
      <family val="3"/>
      <charset val="134"/>
    </font>
    <font>
      <u/>
      <sz val="6"/>
      <color rgb="FF000000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rgb="FF000000"/>
      <name val="Calibri"/>
      <family val="2"/>
    </font>
    <font>
      <b/>
      <sz val="12"/>
      <color rgb="FFFF0000"/>
      <name val="等线"/>
      <family val="3"/>
      <charset val="134"/>
    </font>
    <font>
      <sz val="11"/>
      <color theme="1"/>
      <name val="微软雅黑"/>
      <family val="2"/>
      <charset val="134"/>
    </font>
    <font>
      <b/>
      <sz val="11"/>
      <color rgb="FF305496"/>
      <name val="微软雅黑"/>
      <family val="2"/>
      <charset val="134"/>
    </font>
    <font>
      <b/>
      <sz val="11"/>
      <color rgb="FF305496"/>
      <name val="宋体"/>
      <family val="3"/>
      <charset val="134"/>
    </font>
    <font>
      <b/>
      <sz val="11"/>
      <color rgb="FF305496"/>
      <name val="Calibri"/>
      <family val="2"/>
    </font>
    <font>
      <b/>
      <sz val="11"/>
      <color rgb="FF000000"/>
      <name val="宋体"/>
      <family val="2"/>
      <charset val="134"/>
    </font>
    <font>
      <b/>
      <sz val="11"/>
      <color rgb="FFFF0000"/>
      <name val="宋体"/>
      <family val="2"/>
      <charset val="134"/>
    </font>
    <font>
      <b/>
      <sz val="1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sz val="11"/>
      <color rgb="FF333333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3" fillId="0" borderId="0"/>
    <xf numFmtId="0" fontId="35" fillId="0" borderId="0"/>
  </cellStyleXfs>
  <cellXfs count="6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9" fillId="4" borderId="3" xfId="0" applyFont="1" applyFill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1" fillId="6" borderId="3" xfId="0" applyFont="1" applyFill="1" applyBorder="1" applyAlignment="1">
      <alignment horizontal="left" vertical="center" wrapText="1"/>
    </xf>
    <xf numFmtId="0" fontId="26" fillId="4" borderId="3" xfId="1" applyFont="1" applyFill="1" applyBorder="1" applyAlignment="1" applyProtection="1">
      <alignment horizontal="center" vertical="center" wrapText="1"/>
      <protection locked="0" hidden="1"/>
    </xf>
    <xf numFmtId="0" fontId="34" fillId="5" borderId="3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26" fillId="5" borderId="3" xfId="1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>
      <alignment vertical="center"/>
    </xf>
    <xf numFmtId="0" fontId="37" fillId="0" borderId="0" xfId="0" applyFont="1"/>
    <xf numFmtId="0" fontId="13" fillId="0" borderId="0" xfId="0" applyFont="1"/>
    <xf numFmtId="0" fontId="11" fillId="0" borderId="0" xfId="0" applyFont="1" applyAlignment="1" applyProtection="1">
      <alignment vertical="center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 applyProtection="1">
      <alignment horizontal="center" vertical="center" wrapText="1"/>
      <protection locked="0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DB318BEE-08C1-4822-BDBF-7CD38CCEB39C}"/>
    <cellStyle name="Normal 3" xfId="2" xr:uid="{79E9285B-D750-411B-A258-744FB27AECB9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1" defaultTableStyle="TableStyleMedium2" defaultPivotStyle="PivotStyleLight16">
    <tableStyle name="Invisible" pivot="0" table="0" count="0" xr9:uid="{B104F257-D58D-4A17-BD1E-5B72FCC89425}"/>
  </tableStyles>
  <colors>
    <mruColors>
      <color rgb="FFFFFFB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168088</xdr:rowOff>
    </xdr:from>
    <xdr:to>
      <xdr:col>1</xdr:col>
      <xdr:colOff>676275</xdr:colOff>
      <xdr:row>29</xdr:row>
      <xdr:rowOff>177613</xdr:rowOff>
    </xdr:to>
    <xdr:pic>
      <xdr:nvPicPr>
        <xdr:cNvPr id="2" name="Picture 1" descr="cid:image001.png@01D72F81.6EC01E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4" t="17686" r="1981" b="12511"/>
        <a:stretch>
          <a:fillRect/>
        </a:stretch>
      </xdr:blipFill>
      <xdr:spPr>
        <a:xfrm>
          <a:off x="0" y="8606117"/>
          <a:ext cx="2166657" cy="14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1063737</xdr:colOff>
      <xdr:row>36</xdr:row>
      <xdr:rowOff>131445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/>
        <a:srcRect t="6739" r="7375"/>
        <a:stretch>
          <a:fillRect/>
        </a:stretch>
      </xdr:blipFill>
      <xdr:spPr>
        <a:xfrm>
          <a:off x="0" y="6953250"/>
          <a:ext cx="3014980" cy="139827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22412</xdr:colOff>
      <xdr:row>21</xdr:row>
      <xdr:rowOff>78441</xdr:rowOff>
    </xdr:from>
    <xdr:to>
      <xdr:col>1</xdr:col>
      <xdr:colOff>698687</xdr:colOff>
      <xdr:row>29</xdr:row>
      <xdr:rowOff>87966</xdr:rowOff>
    </xdr:to>
    <xdr:pic>
      <xdr:nvPicPr>
        <xdr:cNvPr id="4" name="Picture 3" descr="cid:image001.png@01D72F81.6EC01E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4" t="17686" r="1981" b="12511"/>
        <a:stretch>
          <a:fillRect/>
        </a:stretch>
      </xdr:blipFill>
      <xdr:spPr>
        <a:xfrm>
          <a:off x="22412" y="8471647"/>
          <a:ext cx="2166657" cy="14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1063737</xdr:colOff>
      <xdr:row>36</xdr:row>
      <xdr:rowOff>131445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t="6739" r="7375"/>
        <a:stretch>
          <a:fillRect/>
        </a:stretch>
      </xdr:blipFill>
      <xdr:spPr>
        <a:xfrm>
          <a:off x="0" y="6953250"/>
          <a:ext cx="3014980" cy="139827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32"/>
  <sheetViews>
    <sheetView tabSelected="1" zoomScale="85" zoomScaleNormal="85" workbookViewId="0">
      <selection activeCell="C6" sqref="C6"/>
    </sheetView>
  </sheetViews>
  <sheetFormatPr defaultColWidth="9" defaultRowHeight="14.25" x14ac:dyDescent="0.2"/>
  <cols>
    <col min="1" max="1" width="25.625" style="14" customWidth="1"/>
    <col min="2" max="2" width="27.625" style="14" customWidth="1"/>
    <col min="3" max="3" width="14.125" style="14" customWidth="1"/>
    <col min="4" max="4" width="16.5" style="14" customWidth="1"/>
    <col min="5" max="5" width="10.75" style="14" customWidth="1"/>
    <col min="6" max="6" width="25.25" style="14" customWidth="1"/>
    <col min="7" max="7" width="16.625" style="39" customWidth="1"/>
    <col min="8" max="8" width="20.625" style="39" customWidth="1"/>
    <col min="9" max="9" width="14.875" style="14" customWidth="1"/>
    <col min="10" max="10" width="19.5" style="14" customWidth="1"/>
    <col min="11" max="11" width="18.875" style="14" customWidth="1"/>
    <col min="12" max="12" width="17.875" style="14" customWidth="1"/>
    <col min="13" max="13" width="22.5" style="14" customWidth="1"/>
    <col min="14" max="14" width="45" style="14" customWidth="1"/>
    <col min="15" max="15" width="19.25" style="14" bestFit="1" customWidth="1"/>
    <col min="16" max="16384" width="9" style="14"/>
  </cols>
  <sheetData>
    <row r="1" spans="1:14" ht="60.75" customHeight="1" thickBot="1" x14ac:dyDescent="0.25">
      <c r="A1" s="62" t="s">
        <v>1603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45" customHeight="1" x14ac:dyDescent="0.2">
      <c r="A2" s="15" t="s">
        <v>1609</v>
      </c>
      <c r="B2" s="16" t="s">
        <v>1610</v>
      </c>
      <c r="C2" s="16" t="s">
        <v>1612</v>
      </c>
      <c r="D2" s="16" t="s">
        <v>0</v>
      </c>
      <c r="E2" s="16" t="s">
        <v>1611</v>
      </c>
      <c r="F2" s="16" t="s">
        <v>1607</v>
      </c>
      <c r="G2" s="61" t="s">
        <v>1617</v>
      </c>
      <c r="H2" s="61"/>
      <c r="I2" s="58" t="s">
        <v>1618</v>
      </c>
      <c r="J2" s="58"/>
      <c r="K2" s="58"/>
      <c r="L2" s="59" t="s">
        <v>1619</v>
      </c>
      <c r="M2" s="59"/>
      <c r="N2" s="60"/>
    </row>
    <row r="3" spans="1:14" ht="32.25" customHeight="1" x14ac:dyDescent="0.25">
      <c r="A3" s="17" t="s">
        <v>1608</v>
      </c>
      <c r="B3" s="18" t="s">
        <v>1</v>
      </c>
      <c r="C3" s="18" t="s">
        <v>1613</v>
      </c>
      <c r="D3" s="18" t="s">
        <v>2</v>
      </c>
      <c r="E3" s="18" t="s">
        <v>1605</v>
      </c>
      <c r="F3" s="18" t="s">
        <v>1606</v>
      </c>
      <c r="G3" s="19" t="s">
        <v>1616</v>
      </c>
      <c r="H3" s="19" t="s">
        <v>1621</v>
      </c>
      <c r="I3" s="20" t="s">
        <v>1620</v>
      </c>
      <c r="J3" s="21" t="s">
        <v>1730</v>
      </c>
      <c r="K3" s="21" t="s">
        <v>1622</v>
      </c>
      <c r="L3" s="22" t="s">
        <v>1623</v>
      </c>
      <c r="M3" s="22" t="s">
        <v>1624</v>
      </c>
      <c r="N3" s="23" t="s">
        <v>1625</v>
      </c>
    </row>
    <row r="4" spans="1:14" ht="57.95" customHeight="1" x14ac:dyDescent="0.2">
      <c r="A4" s="24"/>
      <c r="B4" s="25"/>
      <c r="C4" s="26"/>
      <c r="D4" s="27"/>
      <c r="E4" s="26"/>
      <c r="F4" s="28"/>
      <c r="G4" s="50"/>
      <c r="H4" s="53" t="str">
        <f t="shared" ref="H4:H5" si="0">IF(IFERROR(FIND("FCL整箱",G4),0),"此处需填品名","")</f>
        <v/>
      </c>
      <c r="I4" s="51" t="s">
        <v>1628</v>
      </c>
      <c r="J4" s="49" t="s">
        <v>1731</v>
      </c>
      <c r="K4" s="49" t="s">
        <v>1731</v>
      </c>
      <c r="L4" s="52" t="str">
        <f>IF(IFERROR(FIND("Ecommerce consol",G4),0),"此处需写","")</f>
        <v/>
      </c>
      <c r="M4" s="52" t="str">
        <f>IF(IFERROR(FIND("Ecommerce consol",G4),0),"此处需写","")</f>
        <v/>
      </c>
      <c r="N4" s="52" t="str">
        <f>IF(IFERROR(FIND("Ecommerce consol",G4),0),"此处需写","")</f>
        <v/>
      </c>
    </row>
    <row r="5" spans="1:14" ht="57.95" customHeight="1" x14ac:dyDescent="0.2">
      <c r="A5" s="24"/>
      <c r="B5" s="25"/>
      <c r="C5" s="26"/>
      <c r="D5" s="27"/>
      <c r="E5" s="26"/>
      <c r="F5" s="28"/>
      <c r="G5" s="50"/>
      <c r="H5" s="53" t="str">
        <f t="shared" si="0"/>
        <v/>
      </c>
      <c r="I5" s="51" t="s">
        <v>1628</v>
      </c>
      <c r="J5" s="49" t="str">
        <f t="shared" ref="J5:K11" si="1">IF(IFERROR(FIND("广东省",$I5),0),"请下拉选择","非广东省无需填写")&amp;IF(ISNUMBER(SEARCH("必填", $I5)), 0, "")</f>
        <v>非广东省无需填写0</v>
      </c>
      <c r="K5" s="49" t="str">
        <f t="shared" si="1"/>
        <v>非广东省无需填写0</v>
      </c>
      <c r="L5" s="52" t="str">
        <f t="shared" ref="L5:L11" si="2">IF(IFERROR(FIND("Ecommerce consol",G5),0),"此处需写","")</f>
        <v/>
      </c>
      <c r="M5" s="52" t="str">
        <f t="shared" ref="M5:M11" si="3">IF(IFERROR(FIND("Ecommerce consol",G5),0),"此处需写","")</f>
        <v/>
      </c>
      <c r="N5" s="52" t="str">
        <f t="shared" ref="N5:N11" si="4">IF(IFERROR(FIND("Ecommerce consol",G5),0),"此处需写","")</f>
        <v/>
      </c>
    </row>
    <row r="6" spans="1:14" ht="57.95" customHeight="1" x14ac:dyDescent="0.2">
      <c r="A6" s="24"/>
      <c r="B6" s="25"/>
      <c r="C6" s="26"/>
      <c r="D6" s="27"/>
      <c r="E6" s="26"/>
      <c r="F6" s="28"/>
      <c r="G6" s="50"/>
      <c r="H6" s="53" t="str">
        <f t="shared" ref="H6:H11" si="5">IF(IFERROR(FIND("FCL整箱",G6),0),"此处需填品名","")</f>
        <v/>
      </c>
      <c r="I6" s="51" t="s">
        <v>1628</v>
      </c>
      <c r="J6" s="49" t="str">
        <f t="shared" si="1"/>
        <v>非广东省无需填写0</v>
      </c>
      <c r="K6" s="49" t="str">
        <f t="shared" si="1"/>
        <v>非广东省无需填写0</v>
      </c>
      <c r="L6" s="52"/>
      <c r="M6" s="52"/>
      <c r="N6" s="52"/>
    </row>
    <row r="7" spans="1:14" ht="57.95" customHeight="1" x14ac:dyDescent="0.2">
      <c r="A7" s="24"/>
      <c r="B7" s="25"/>
      <c r="C7" s="26"/>
      <c r="D7" s="27"/>
      <c r="E7" s="26"/>
      <c r="F7" s="28"/>
      <c r="G7" s="50"/>
      <c r="H7" s="53" t="str">
        <f t="shared" si="5"/>
        <v/>
      </c>
      <c r="I7" s="51" t="s">
        <v>1628</v>
      </c>
      <c r="J7" s="49" t="str">
        <f t="shared" si="1"/>
        <v>非广东省无需填写0</v>
      </c>
      <c r="K7" s="49" t="str">
        <f t="shared" si="1"/>
        <v>非广东省无需填写0</v>
      </c>
      <c r="L7" s="52" t="str">
        <f t="shared" si="2"/>
        <v/>
      </c>
      <c r="M7" s="52" t="str">
        <f t="shared" si="3"/>
        <v/>
      </c>
      <c r="N7" s="52" t="str">
        <f t="shared" si="4"/>
        <v/>
      </c>
    </row>
    <row r="8" spans="1:14" ht="57.95" customHeight="1" x14ac:dyDescent="0.2">
      <c r="A8" s="24"/>
      <c r="B8" s="25"/>
      <c r="C8" s="26"/>
      <c r="D8" s="27"/>
      <c r="E8" s="26"/>
      <c r="F8" s="28"/>
      <c r="G8" s="50"/>
      <c r="H8" s="53" t="str">
        <f t="shared" si="5"/>
        <v/>
      </c>
      <c r="I8" s="51" t="s">
        <v>1628</v>
      </c>
      <c r="J8" s="49" t="str">
        <f t="shared" si="1"/>
        <v>非广东省无需填写0</v>
      </c>
      <c r="K8" s="49" t="str">
        <f t="shared" si="1"/>
        <v>非广东省无需填写0</v>
      </c>
      <c r="L8" s="52" t="str">
        <f t="shared" si="2"/>
        <v/>
      </c>
      <c r="M8" s="52" t="str">
        <f t="shared" si="3"/>
        <v/>
      </c>
      <c r="N8" s="52" t="str">
        <f t="shared" si="4"/>
        <v/>
      </c>
    </row>
    <row r="9" spans="1:14" ht="57.95" customHeight="1" x14ac:dyDescent="0.2">
      <c r="A9" s="24"/>
      <c r="B9" s="25"/>
      <c r="C9" s="26"/>
      <c r="D9" s="27"/>
      <c r="E9" s="26"/>
      <c r="F9" s="28"/>
      <c r="G9" s="50"/>
      <c r="H9" s="53" t="str">
        <f t="shared" si="5"/>
        <v/>
      </c>
      <c r="I9" s="51" t="s">
        <v>1628</v>
      </c>
      <c r="J9" s="49" t="str">
        <f t="shared" si="1"/>
        <v>非广东省无需填写0</v>
      </c>
      <c r="K9" s="49" t="str">
        <f t="shared" si="1"/>
        <v>非广东省无需填写0</v>
      </c>
      <c r="L9" s="52" t="str">
        <f t="shared" si="2"/>
        <v/>
      </c>
      <c r="M9" s="52" t="str">
        <f t="shared" si="3"/>
        <v/>
      </c>
      <c r="N9" s="52" t="str">
        <f t="shared" si="4"/>
        <v/>
      </c>
    </row>
    <row r="10" spans="1:14" s="14" customFormat="1" ht="57.95" customHeight="1" x14ac:dyDescent="0.2">
      <c r="A10" s="24"/>
      <c r="B10" s="25"/>
      <c r="C10" s="26"/>
      <c r="D10" s="27"/>
      <c r="E10" s="26"/>
      <c r="F10" s="28"/>
      <c r="G10" s="50"/>
      <c r="H10" s="53" t="str">
        <f t="shared" si="5"/>
        <v/>
      </c>
      <c r="I10" s="51" t="s">
        <v>1628</v>
      </c>
      <c r="J10" s="49" t="str">
        <f t="shared" si="1"/>
        <v>非广东省无需填写0</v>
      </c>
      <c r="K10" s="49" t="str">
        <f t="shared" si="1"/>
        <v>非广东省无需填写0</v>
      </c>
      <c r="L10" s="52" t="str">
        <f t="shared" si="2"/>
        <v/>
      </c>
      <c r="M10" s="52" t="str">
        <f t="shared" si="3"/>
        <v/>
      </c>
      <c r="N10" s="52" t="str">
        <f t="shared" si="4"/>
        <v/>
      </c>
    </row>
    <row r="11" spans="1:14" s="14" customFormat="1" ht="57.95" customHeight="1" x14ac:dyDescent="0.2">
      <c r="A11" s="24"/>
      <c r="B11" s="25"/>
      <c r="C11" s="26"/>
      <c r="D11" s="27"/>
      <c r="E11" s="26"/>
      <c r="F11" s="28"/>
      <c r="G11" s="50"/>
      <c r="H11" s="53" t="str">
        <f t="shared" si="5"/>
        <v/>
      </c>
      <c r="I11" s="51" t="s">
        <v>1628</v>
      </c>
      <c r="J11" s="49" t="str">
        <f t="shared" si="1"/>
        <v>非广东省无需填写0</v>
      </c>
      <c r="K11" s="49" t="str">
        <f t="shared" si="1"/>
        <v>非广东省无需填写0</v>
      </c>
      <c r="L11" s="52" t="str">
        <f t="shared" si="2"/>
        <v/>
      </c>
      <c r="M11" s="52" t="str">
        <f t="shared" si="3"/>
        <v/>
      </c>
      <c r="N11" s="52" t="str">
        <f t="shared" si="4"/>
        <v/>
      </c>
    </row>
    <row r="12" spans="1:14" s="14" customFormat="1" ht="17.25" thickBot="1" x14ac:dyDescent="0.25">
      <c r="A12" s="29" t="s">
        <v>3</v>
      </c>
      <c r="B12" s="30"/>
      <c r="C12" s="30"/>
      <c r="D12" s="30"/>
      <c r="E12" s="31"/>
      <c r="F12" s="30"/>
      <c r="G12" s="38"/>
      <c r="H12" s="38"/>
      <c r="I12" s="32"/>
      <c r="J12" s="32"/>
      <c r="K12" s="32"/>
      <c r="L12" s="32"/>
      <c r="M12" s="33"/>
      <c r="N12" s="34"/>
    </row>
    <row r="13" spans="1:14" s="14" customFormat="1" ht="15" x14ac:dyDescent="0.2">
      <c r="A13" s="35" t="s">
        <v>4</v>
      </c>
      <c r="B13" s="36"/>
      <c r="C13" s="36"/>
      <c r="D13" s="36"/>
      <c r="E13" s="36"/>
      <c r="G13" s="39"/>
      <c r="H13" s="39"/>
    </row>
    <row r="14" spans="1:14" s="14" customFormat="1" ht="16.5" x14ac:dyDescent="0.2">
      <c r="A14" s="57" t="s">
        <v>5</v>
      </c>
      <c r="B14" s="57"/>
      <c r="C14" s="57"/>
      <c r="D14" s="57"/>
      <c r="E14" s="57"/>
      <c r="G14" s="39"/>
      <c r="H14" s="39"/>
    </row>
    <row r="15" spans="1:14" s="14" customFormat="1" ht="16.5" x14ac:dyDescent="0.2">
      <c r="A15" s="37" t="s">
        <v>6</v>
      </c>
      <c r="B15" s="36"/>
      <c r="C15" s="36"/>
      <c r="D15" s="36"/>
      <c r="E15" s="36"/>
      <c r="G15" s="39"/>
      <c r="H15" s="39"/>
    </row>
    <row r="16" spans="1:14" s="14" customFormat="1" ht="16.5" x14ac:dyDescent="0.2">
      <c r="A16" s="57" t="s">
        <v>7</v>
      </c>
      <c r="B16" s="57"/>
      <c r="C16" s="36"/>
      <c r="D16" s="36"/>
      <c r="E16" s="36"/>
      <c r="G16" s="39"/>
      <c r="H16" s="39"/>
    </row>
    <row r="17" spans="1:16384" s="14" customFormat="1" ht="16.5" x14ac:dyDescent="0.2">
      <c r="A17" s="57" t="s">
        <v>8</v>
      </c>
      <c r="B17" s="57"/>
      <c r="C17" s="57"/>
      <c r="D17" s="57"/>
      <c r="E17" s="36"/>
      <c r="G17" s="39"/>
      <c r="H17" s="39"/>
    </row>
    <row r="18" spans="1:16384" s="14" customFormat="1" ht="16.5" x14ac:dyDescent="0.2">
      <c r="A18" s="57" t="s">
        <v>9</v>
      </c>
      <c r="B18" s="57"/>
      <c r="C18" s="57"/>
      <c r="D18" s="57"/>
      <c r="E18" s="57"/>
      <c r="G18" s="39"/>
      <c r="H18" s="39"/>
    </row>
    <row r="19" spans="1:16384" s="14" customFormat="1" ht="16.5" x14ac:dyDescent="0.2">
      <c r="A19" s="57" t="s">
        <v>10</v>
      </c>
      <c r="B19" s="57"/>
      <c r="C19" s="57"/>
      <c r="D19" s="57"/>
      <c r="E19" s="57"/>
      <c r="F19" s="57"/>
      <c r="G19" s="39"/>
      <c r="H19" s="39"/>
    </row>
    <row r="20" spans="1:16384" s="14" customFormat="1" ht="16.5" x14ac:dyDescent="0.2">
      <c r="A20" s="57" t="s">
        <v>1614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  <c r="ASU20" s="57"/>
      <c r="ASV20" s="57"/>
      <c r="ASW20" s="57"/>
      <c r="ASX20" s="57"/>
      <c r="ASY20" s="57"/>
      <c r="ASZ20" s="57"/>
      <c r="ATA20" s="57"/>
      <c r="ATB20" s="57"/>
      <c r="ATC20" s="57"/>
      <c r="ATD20" s="57"/>
      <c r="ATE20" s="57"/>
      <c r="ATF20" s="57"/>
      <c r="ATG20" s="57"/>
      <c r="ATH20" s="57"/>
      <c r="ATI20" s="57"/>
      <c r="ATJ20" s="57"/>
      <c r="ATK20" s="57"/>
      <c r="ATL20" s="57"/>
      <c r="ATM20" s="57"/>
      <c r="ATN20" s="57"/>
      <c r="ATO20" s="57"/>
      <c r="ATP20" s="57"/>
      <c r="ATQ20" s="57"/>
      <c r="ATR20" s="57"/>
      <c r="ATS20" s="57"/>
      <c r="ATT20" s="57"/>
      <c r="ATU20" s="57"/>
      <c r="ATV20" s="57"/>
      <c r="ATW20" s="57"/>
      <c r="ATX20" s="57"/>
      <c r="ATY20" s="57"/>
      <c r="ATZ20" s="57"/>
      <c r="AUA20" s="57"/>
      <c r="AUB20" s="57"/>
      <c r="AUC20" s="57"/>
      <c r="AUD20" s="57"/>
      <c r="AUE20" s="57"/>
      <c r="AUF20" s="57"/>
      <c r="AUG20" s="57"/>
      <c r="AUH20" s="57"/>
      <c r="AUI20" s="57"/>
      <c r="AUJ20" s="57"/>
      <c r="AUK20" s="57"/>
      <c r="AUL20" s="57"/>
      <c r="AUM20" s="57"/>
      <c r="AUN20" s="57"/>
      <c r="AUO20" s="57"/>
      <c r="AUP20" s="57"/>
      <c r="AUQ20" s="57"/>
      <c r="AUR20" s="57"/>
      <c r="AUS20" s="57"/>
      <c r="AUT20" s="57"/>
      <c r="AUU20" s="57"/>
      <c r="AUV20" s="57"/>
      <c r="AUW20" s="57"/>
      <c r="AUX20" s="57"/>
      <c r="AUY20" s="57"/>
      <c r="AUZ20" s="57"/>
      <c r="AVA20" s="57"/>
      <c r="AVB20" s="57"/>
      <c r="AVC20" s="57"/>
      <c r="AVD20" s="57"/>
      <c r="AVE20" s="57"/>
      <c r="AVF20" s="57"/>
      <c r="AVG20" s="57"/>
      <c r="AVH20" s="57"/>
      <c r="AVI20" s="57"/>
      <c r="AVJ20" s="57"/>
      <c r="AVK20" s="57"/>
      <c r="AVL20" s="57"/>
      <c r="AVM20" s="57"/>
      <c r="AVN20" s="57"/>
      <c r="AVO20" s="57"/>
      <c r="AVP20" s="57"/>
      <c r="AVQ20" s="57"/>
      <c r="AVR20" s="57"/>
      <c r="AVS20" s="57"/>
      <c r="AVT20" s="57"/>
      <c r="AVU20" s="57"/>
      <c r="AVV20" s="57"/>
      <c r="AVW20" s="57"/>
      <c r="AVX20" s="57"/>
      <c r="AVY20" s="57"/>
      <c r="AVZ20" s="57"/>
      <c r="AWA20" s="57"/>
      <c r="AWB20" s="57"/>
      <c r="AWC20" s="57"/>
      <c r="AWD20" s="57"/>
      <c r="AWE20" s="57"/>
      <c r="AWF20" s="57"/>
      <c r="AWG20" s="57"/>
      <c r="AWH20" s="57"/>
      <c r="AWI20" s="57"/>
      <c r="AWJ20" s="57"/>
      <c r="AWK20" s="57"/>
      <c r="AWL20" s="57"/>
      <c r="AWM20" s="57"/>
      <c r="AWN20" s="57"/>
      <c r="AWO20" s="57"/>
      <c r="AWP20" s="57"/>
      <c r="AWQ20" s="57"/>
      <c r="AWR20" s="57"/>
      <c r="AWS20" s="57"/>
      <c r="AWT20" s="57"/>
      <c r="AWU20" s="57"/>
      <c r="AWV20" s="57"/>
      <c r="AWW20" s="57"/>
      <c r="AWX20" s="57"/>
      <c r="AWY20" s="57"/>
      <c r="AWZ20" s="57"/>
      <c r="AXA20" s="57"/>
      <c r="AXB20" s="57"/>
      <c r="AXC20" s="57"/>
      <c r="AXD20" s="57"/>
      <c r="AXE20" s="57"/>
      <c r="AXF20" s="57"/>
      <c r="AXG20" s="57"/>
      <c r="AXH20" s="57"/>
      <c r="AXI20" s="57"/>
      <c r="AXJ20" s="57"/>
      <c r="AXK20" s="57"/>
      <c r="AXL20" s="57"/>
      <c r="AXM20" s="57"/>
      <c r="AXN20" s="57"/>
      <c r="AXO20" s="57"/>
      <c r="AXP20" s="57"/>
      <c r="AXQ20" s="57"/>
      <c r="AXR20" s="57"/>
      <c r="AXS20" s="57"/>
      <c r="AXT20" s="57"/>
      <c r="AXU20" s="57"/>
      <c r="AXV20" s="57"/>
      <c r="AXW20" s="57"/>
      <c r="AXX20" s="57"/>
      <c r="AXY20" s="57"/>
      <c r="AXZ20" s="57"/>
      <c r="AYA20" s="57"/>
      <c r="AYB20" s="57"/>
      <c r="AYC20" s="57"/>
      <c r="AYD20" s="57"/>
      <c r="AYE20" s="57"/>
      <c r="AYF20" s="57"/>
      <c r="AYG20" s="57"/>
      <c r="AYH20" s="57"/>
      <c r="AYI20" s="57"/>
      <c r="AYJ20" s="57"/>
      <c r="AYK20" s="57"/>
      <c r="AYL20" s="57"/>
      <c r="AYM20" s="57"/>
      <c r="AYN20" s="57"/>
      <c r="AYO20" s="57"/>
      <c r="AYP20" s="57"/>
      <c r="AYQ20" s="57"/>
      <c r="AYR20" s="57"/>
      <c r="AYS20" s="57"/>
      <c r="AYT20" s="57"/>
      <c r="AYU20" s="57"/>
      <c r="AYV20" s="57"/>
      <c r="AYW20" s="57"/>
      <c r="AYX20" s="57"/>
      <c r="AYY20" s="57"/>
      <c r="AYZ20" s="57"/>
      <c r="AZA20" s="57"/>
      <c r="AZB20" s="57"/>
      <c r="AZC20" s="57"/>
      <c r="AZD20" s="57"/>
      <c r="AZE20" s="57"/>
      <c r="AZF20" s="57"/>
      <c r="AZG20" s="57"/>
      <c r="AZH20" s="57"/>
      <c r="AZI20" s="57"/>
      <c r="AZJ20" s="57"/>
      <c r="AZK20" s="57"/>
      <c r="AZL20" s="57"/>
      <c r="AZM20" s="57"/>
      <c r="AZN20" s="57"/>
      <c r="AZO20" s="57"/>
      <c r="AZP20" s="57"/>
      <c r="AZQ20" s="57"/>
      <c r="AZR20" s="57"/>
      <c r="AZS20" s="57"/>
      <c r="AZT20" s="57"/>
      <c r="AZU20" s="57"/>
      <c r="AZV20" s="57"/>
      <c r="AZW20" s="57"/>
      <c r="AZX20" s="57"/>
      <c r="AZY20" s="57"/>
      <c r="AZZ20" s="57"/>
      <c r="BAA20" s="57"/>
      <c r="BAB20" s="57"/>
      <c r="BAC20" s="57"/>
      <c r="BAD20" s="57"/>
      <c r="BAE20" s="57"/>
      <c r="BAF20" s="57"/>
      <c r="BAG20" s="57"/>
      <c r="BAH20" s="57"/>
      <c r="BAI20" s="57"/>
      <c r="BAJ20" s="57"/>
      <c r="BAK20" s="57"/>
      <c r="BAL20" s="57"/>
      <c r="BAM20" s="57"/>
      <c r="BAN20" s="57"/>
      <c r="BAO20" s="57"/>
      <c r="BAP20" s="57"/>
      <c r="BAQ20" s="57"/>
      <c r="BAR20" s="57"/>
      <c r="BAS20" s="57"/>
      <c r="BAT20" s="57"/>
      <c r="BAU20" s="57"/>
      <c r="BAV20" s="57"/>
      <c r="BAW20" s="57"/>
      <c r="BAX20" s="57"/>
      <c r="BAY20" s="57"/>
      <c r="BAZ20" s="57"/>
      <c r="BBA20" s="57"/>
      <c r="BBB20" s="57"/>
      <c r="BBC20" s="57"/>
      <c r="BBD20" s="57"/>
      <c r="BBE20" s="57"/>
      <c r="BBF20" s="57"/>
      <c r="BBG20" s="57"/>
      <c r="BBH20" s="57"/>
      <c r="BBI20" s="57"/>
      <c r="BBJ20" s="57"/>
      <c r="BBK20" s="57"/>
      <c r="BBL20" s="57"/>
      <c r="BBM20" s="57"/>
      <c r="BBN20" s="57"/>
      <c r="BBO20" s="57"/>
      <c r="BBP20" s="57"/>
      <c r="BBQ20" s="57"/>
      <c r="BBR20" s="57"/>
      <c r="BBS20" s="57"/>
      <c r="BBT20" s="57"/>
      <c r="BBU20" s="57"/>
      <c r="BBV20" s="57"/>
      <c r="BBW20" s="57"/>
      <c r="BBX20" s="57"/>
      <c r="BBY20" s="57"/>
      <c r="BBZ20" s="57"/>
      <c r="BCA20" s="57"/>
      <c r="BCB20" s="57"/>
      <c r="BCC20" s="57"/>
      <c r="BCD20" s="57"/>
      <c r="BCE20" s="57"/>
      <c r="BCF20" s="57"/>
      <c r="BCG20" s="57"/>
      <c r="BCH20" s="57"/>
      <c r="BCI20" s="57"/>
      <c r="BCJ20" s="57"/>
      <c r="BCK20" s="57"/>
      <c r="BCL20" s="57"/>
      <c r="BCM20" s="57"/>
      <c r="BCN20" s="57"/>
      <c r="BCO20" s="57"/>
      <c r="BCP20" s="57"/>
      <c r="BCQ20" s="57"/>
      <c r="BCR20" s="57"/>
      <c r="BCS20" s="57"/>
      <c r="BCT20" s="57"/>
      <c r="BCU20" s="57"/>
      <c r="BCV20" s="57"/>
      <c r="BCW20" s="57"/>
      <c r="BCX20" s="57"/>
      <c r="BCY20" s="57"/>
      <c r="BCZ20" s="57"/>
      <c r="BDA20" s="57"/>
      <c r="BDB20" s="57"/>
      <c r="BDC20" s="57"/>
      <c r="BDD20" s="57"/>
      <c r="BDE20" s="57"/>
      <c r="BDF20" s="57"/>
      <c r="BDG20" s="57"/>
      <c r="BDH20" s="57"/>
      <c r="BDI20" s="57"/>
      <c r="BDJ20" s="57"/>
      <c r="BDK20" s="57"/>
      <c r="BDL20" s="57"/>
      <c r="BDM20" s="57"/>
      <c r="BDN20" s="57"/>
      <c r="BDO20" s="57"/>
      <c r="BDP20" s="57"/>
      <c r="BDQ20" s="57"/>
      <c r="BDR20" s="57"/>
      <c r="BDS20" s="57"/>
      <c r="BDT20" s="57"/>
      <c r="BDU20" s="57"/>
      <c r="BDV20" s="57"/>
      <c r="BDW20" s="57"/>
      <c r="BDX20" s="57"/>
      <c r="BDY20" s="57"/>
      <c r="BDZ20" s="57"/>
      <c r="BEA20" s="57"/>
      <c r="BEB20" s="57"/>
      <c r="BEC20" s="57"/>
      <c r="BED20" s="57"/>
      <c r="BEE20" s="57"/>
      <c r="BEF20" s="57"/>
      <c r="BEG20" s="57"/>
      <c r="BEH20" s="57"/>
      <c r="BEI20" s="57"/>
      <c r="BEJ20" s="57"/>
      <c r="BEK20" s="57"/>
      <c r="BEL20" s="57"/>
      <c r="BEM20" s="57"/>
      <c r="BEN20" s="57"/>
      <c r="BEO20" s="57"/>
      <c r="BEP20" s="57"/>
      <c r="BEQ20" s="57"/>
      <c r="BER20" s="57"/>
      <c r="BES20" s="57"/>
      <c r="BET20" s="57"/>
      <c r="BEU20" s="57"/>
      <c r="BEV20" s="57"/>
      <c r="BEW20" s="57"/>
      <c r="BEX20" s="57"/>
      <c r="BEY20" s="57"/>
      <c r="BEZ20" s="57"/>
      <c r="BFA20" s="57"/>
      <c r="BFB20" s="57"/>
      <c r="BFC20" s="57"/>
      <c r="BFD20" s="57"/>
      <c r="BFE20" s="57"/>
      <c r="BFF20" s="57"/>
      <c r="BFG20" s="57"/>
      <c r="BFH20" s="57"/>
      <c r="BFI20" s="57"/>
      <c r="BFJ20" s="57"/>
      <c r="BFK20" s="57"/>
      <c r="BFL20" s="57"/>
      <c r="BFM20" s="57"/>
      <c r="BFN20" s="57"/>
      <c r="BFO20" s="57"/>
      <c r="BFP20" s="57"/>
      <c r="BFQ20" s="57"/>
      <c r="BFR20" s="57"/>
      <c r="BFS20" s="57"/>
      <c r="BFT20" s="57"/>
      <c r="BFU20" s="57"/>
      <c r="BFV20" s="57"/>
      <c r="BFW20" s="57"/>
      <c r="BFX20" s="57"/>
      <c r="BFY20" s="57"/>
      <c r="BFZ20" s="57"/>
      <c r="BGA20" s="57"/>
      <c r="BGB20" s="57"/>
      <c r="BGC20" s="57"/>
      <c r="BGD20" s="57"/>
      <c r="BGE20" s="57"/>
      <c r="BGF20" s="57"/>
      <c r="BGG20" s="57"/>
      <c r="BGH20" s="57"/>
      <c r="BGI20" s="57"/>
      <c r="BGJ20" s="57"/>
      <c r="BGK20" s="57"/>
      <c r="BGL20" s="57"/>
      <c r="BGM20" s="57"/>
      <c r="BGN20" s="57"/>
      <c r="BGO20" s="57"/>
      <c r="BGP20" s="57"/>
      <c r="BGQ20" s="57"/>
      <c r="BGR20" s="57"/>
      <c r="BGS20" s="57"/>
      <c r="BGT20" s="57"/>
      <c r="BGU20" s="57"/>
      <c r="BGV20" s="57"/>
      <c r="BGW20" s="57"/>
      <c r="BGX20" s="57"/>
      <c r="BGY20" s="57"/>
      <c r="BGZ20" s="57"/>
      <c r="BHA20" s="57"/>
      <c r="BHB20" s="57"/>
      <c r="BHC20" s="57"/>
      <c r="BHD20" s="57"/>
      <c r="BHE20" s="57"/>
      <c r="BHF20" s="57"/>
      <c r="BHG20" s="57"/>
      <c r="BHH20" s="57"/>
      <c r="BHI20" s="57"/>
      <c r="BHJ20" s="57"/>
      <c r="BHK20" s="57"/>
      <c r="BHL20" s="57"/>
      <c r="BHM20" s="57"/>
      <c r="BHN20" s="57"/>
      <c r="BHO20" s="57"/>
      <c r="BHP20" s="57"/>
      <c r="BHQ20" s="57"/>
      <c r="BHR20" s="57"/>
      <c r="BHS20" s="57"/>
      <c r="BHT20" s="57"/>
      <c r="BHU20" s="57"/>
      <c r="BHV20" s="57"/>
      <c r="BHW20" s="57"/>
      <c r="BHX20" s="57"/>
      <c r="BHY20" s="57"/>
      <c r="BHZ20" s="57"/>
      <c r="BIA20" s="57"/>
      <c r="BIB20" s="57"/>
      <c r="BIC20" s="57"/>
      <c r="BID20" s="57"/>
      <c r="BIE20" s="57"/>
      <c r="BIF20" s="57"/>
      <c r="BIG20" s="57"/>
      <c r="BIH20" s="57"/>
      <c r="BII20" s="57"/>
      <c r="BIJ20" s="57"/>
      <c r="BIK20" s="57"/>
      <c r="BIL20" s="57"/>
      <c r="BIM20" s="57"/>
      <c r="BIN20" s="57"/>
      <c r="BIO20" s="57"/>
      <c r="BIP20" s="57"/>
      <c r="BIQ20" s="57"/>
      <c r="BIR20" s="57"/>
      <c r="BIS20" s="57"/>
      <c r="BIT20" s="57"/>
      <c r="BIU20" s="57"/>
      <c r="BIV20" s="57"/>
      <c r="BIW20" s="57"/>
      <c r="BIX20" s="57"/>
      <c r="BIY20" s="57"/>
      <c r="BIZ20" s="57"/>
      <c r="BJA20" s="57"/>
      <c r="BJB20" s="57"/>
      <c r="BJC20" s="57"/>
      <c r="BJD20" s="57"/>
      <c r="BJE20" s="57"/>
      <c r="BJF20" s="57"/>
      <c r="BJG20" s="57"/>
      <c r="BJH20" s="57"/>
      <c r="BJI20" s="57"/>
      <c r="BJJ20" s="57"/>
      <c r="BJK20" s="57"/>
      <c r="BJL20" s="57"/>
      <c r="BJM20" s="57"/>
      <c r="BJN20" s="57"/>
      <c r="BJO20" s="57"/>
      <c r="BJP20" s="57"/>
      <c r="BJQ20" s="57"/>
      <c r="BJR20" s="57"/>
      <c r="BJS20" s="57"/>
      <c r="BJT20" s="57"/>
      <c r="BJU20" s="57"/>
      <c r="BJV20" s="57"/>
      <c r="BJW20" s="57"/>
      <c r="BJX20" s="57"/>
      <c r="BJY20" s="57"/>
      <c r="BJZ20" s="57"/>
      <c r="BKA20" s="57"/>
      <c r="BKB20" s="57"/>
      <c r="BKC20" s="57"/>
      <c r="BKD20" s="57"/>
      <c r="BKE20" s="57"/>
      <c r="BKF20" s="57"/>
      <c r="BKG20" s="57"/>
      <c r="BKH20" s="57"/>
      <c r="BKI20" s="57"/>
      <c r="BKJ20" s="57"/>
      <c r="BKK20" s="57"/>
      <c r="BKL20" s="57"/>
      <c r="BKM20" s="57"/>
      <c r="BKN20" s="57"/>
      <c r="BKO20" s="57"/>
      <c r="BKP20" s="57"/>
      <c r="BKQ20" s="57"/>
      <c r="BKR20" s="57"/>
      <c r="BKS20" s="57"/>
      <c r="BKT20" s="57"/>
      <c r="BKU20" s="57"/>
      <c r="BKV20" s="57"/>
      <c r="BKW20" s="57"/>
      <c r="BKX20" s="57"/>
      <c r="BKY20" s="57"/>
      <c r="BKZ20" s="57"/>
      <c r="BLA20" s="57"/>
      <c r="BLB20" s="57"/>
      <c r="BLC20" s="57"/>
      <c r="BLD20" s="57"/>
      <c r="BLE20" s="57"/>
      <c r="BLF20" s="57"/>
      <c r="BLG20" s="57"/>
      <c r="BLH20" s="57"/>
      <c r="BLI20" s="57"/>
      <c r="BLJ20" s="57"/>
      <c r="BLK20" s="57"/>
      <c r="BLL20" s="57"/>
      <c r="BLM20" s="57"/>
      <c r="BLN20" s="57"/>
      <c r="BLO20" s="57"/>
      <c r="BLP20" s="57"/>
      <c r="BLQ20" s="57"/>
      <c r="BLR20" s="57"/>
      <c r="BLS20" s="57"/>
      <c r="BLT20" s="57"/>
      <c r="BLU20" s="57"/>
      <c r="BLV20" s="57"/>
      <c r="BLW20" s="57"/>
      <c r="BLX20" s="57"/>
      <c r="BLY20" s="57"/>
      <c r="BLZ20" s="57"/>
      <c r="BMA20" s="57"/>
      <c r="BMB20" s="57"/>
      <c r="BMC20" s="57"/>
      <c r="BMD20" s="57"/>
      <c r="BME20" s="57"/>
      <c r="BMF20" s="57"/>
      <c r="BMG20" s="57"/>
      <c r="BMH20" s="57"/>
      <c r="BMI20" s="57"/>
      <c r="BMJ20" s="57"/>
      <c r="BMK20" s="57"/>
      <c r="BML20" s="57"/>
      <c r="BMM20" s="57"/>
      <c r="BMN20" s="57"/>
      <c r="BMO20" s="57"/>
      <c r="BMP20" s="57"/>
      <c r="BMQ20" s="57"/>
      <c r="BMR20" s="57"/>
      <c r="BMS20" s="57"/>
      <c r="BMT20" s="57"/>
      <c r="BMU20" s="57"/>
      <c r="BMV20" s="57"/>
      <c r="BMW20" s="57"/>
      <c r="BMX20" s="57"/>
      <c r="BMY20" s="57"/>
      <c r="BMZ20" s="57"/>
      <c r="BNA20" s="57"/>
      <c r="BNB20" s="57"/>
      <c r="BNC20" s="57"/>
      <c r="BND20" s="57"/>
      <c r="BNE20" s="57"/>
      <c r="BNF20" s="57"/>
      <c r="BNG20" s="57"/>
      <c r="BNH20" s="57"/>
      <c r="BNI20" s="57"/>
      <c r="BNJ20" s="57"/>
      <c r="BNK20" s="57"/>
      <c r="BNL20" s="57"/>
      <c r="BNM20" s="57"/>
      <c r="BNN20" s="57"/>
      <c r="BNO20" s="57"/>
      <c r="BNP20" s="57"/>
      <c r="BNQ20" s="57"/>
      <c r="BNR20" s="57"/>
      <c r="BNS20" s="57"/>
      <c r="BNT20" s="57"/>
      <c r="BNU20" s="57"/>
      <c r="BNV20" s="57"/>
      <c r="BNW20" s="57"/>
      <c r="BNX20" s="57"/>
      <c r="BNY20" s="57"/>
      <c r="BNZ20" s="57"/>
      <c r="BOA20" s="57"/>
      <c r="BOB20" s="57"/>
      <c r="BOC20" s="57"/>
      <c r="BOD20" s="57"/>
      <c r="BOE20" s="57"/>
      <c r="BOF20" s="57"/>
      <c r="BOG20" s="57"/>
      <c r="BOH20" s="57"/>
      <c r="BOI20" s="57"/>
      <c r="BOJ20" s="57"/>
      <c r="BOK20" s="57"/>
      <c r="BOL20" s="57"/>
      <c r="BOM20" s="57"/>
      <c r="BON20" s="57"/>
      <c r="BOO20" s="57"/>
      <c r="BOP20" s="57"/>
      <c r="BOQ20" s="57"/>
      <c r="BOR20" s="57"/>
      <c r="BOS20" s="57"/>
      <c r="BOT20" s="57"/>
      <c r="BOU20" s="57"/>
      <c r="BOV20" s="57"/>
      <c r="BOW20" s="57"/>
      <c r="BOX20" s="57"/>
      <c r="BOY20" s="57"/>
      <c r="BOZ20" s="57"/>
      <c r="BPA20" s="57"/>
      <c r="BPB20" s="57"/>
      <c r="BPC20" s="57"/>
      <c r="BPD20" s="57"/>
      <c r="BPE20" s="57"/>
      <c r="BPF20" s="57"/>
      <c r="BPG20" s="57"/>
      <c r="BPH20" s="57"/>
      <c r="BPI20" s="57"/>
      <c r="BPJ20" s="57"/>
      <c r="BPK20" s="57"/>
      <c r="BPL20" s="57"/>
      <c r="BPM20" s="57"/>
      <c r="BPN20" s="57"/>
      <c r="BPO20" s="57"/>
      <c r="BPP20" s="57"/>
      <c r="BPQ20" s="57"/>
      <c r="BPR20" s="57"/>
      <c r="BPS20" s="57"/>
      <c r="BPT20" s="57"/>
      <c r="BPU20" s="57"/>
      <c r="BPV20" s="57"/>
      <c r="BPW20" s="57"/>
      <c r="BPX20" s="57"/>
      <c r="BPY20" s="57"/>
      <c r="BPZ20" s="57"/>
      <c r="BQA20" s="57"/>
      <c r="BQB20" s="57"/>
      <c r="BQC20" s="57"/>
      <c r="BQD20" s="57"/>
      <c r="BQE20" s="57"/>
      <c r="BQF20" s="57"/>
      <c r="BQG20" s="57"/>
      <c r="BQH20" s="57"/>
      <c r="BQI20" s="57"/>
      <c r="BQJ20" s="57"/>
      <c r="BQK20" s="57"/>
      <c r="BQL20" s="57"/>
      <c r="BQM20" s="57"/>
      <c r="BQN20" s="57"/>
      <c r="BQO20" s="57"/>
      <c r="BQP20" s="57"/>
      <c r="BQQ20" s="57"/>
      <c r="BQR20" s="57"/>
      <c r="BQS20" s="57"/>
      <c r="BQT20" s="57"/>
      <c r="BQU20" s="57"/>
      <c r="BQV20" s="57"/>
      <c r="BQW20" s="57"/>
      <c r="BQX20" s="57"/>
      <c r="BQY20" s="57"/>
      <c r="BQZ20" s="57"/>
      <c r="BRA20" s="57"/>
      <c r="BRB20" s="57"/>
      <c r="BRC20" s="57"/>
      <c r="BRD20" s="57"/>
      <c r="BRE20" s="57"/>
      <c r="BRF20" s="57"/>
      <c r="BRG20" s="57"/>
      <c r="BRH20" s="57"/>
      <c r="BRI20" s="57"/>
      <c r="BRJ20" s="57"/>
      <c r="BRK20" s="57"/>
      <c r="BRL20" s="57"/>
      <c r="BRM20" s="57"/>
      <c r="BRN20" s="57"/>
      <c r="BRO20" s="57"/>
      <c r="BRP20" s="57"/>
      <c r="BRQ20" s="57"/>
      <c r="BRR20" s="57"/>
      <c r="BRS20" s="57"/>
      <c r="BRT20" s="57"/>
      <c r="BRU20" s="57"/>
      <c r="BRV20" s="57"/>
      <c r="BRW20" s="57"/>
      <c r="BRX20" s="57"/>
      <c r="BRY20" s="57"/>
      <c r="BRZ20" s="57"/>
      <c r="BSA20" s="57"/>
      <c r="BSB20" s="57"/>
      <c r="BSC20" s="57"/>
      <c r="BSD20" s="57"/>
      <c r="BSE20" s="57"/>
      <c r="BSF20" s="57"/>
      <c r="BSG20" s="57"/>
      <c r="BSH20" s="57"/>
      <c r="BSI20" s="57"/>
      <c r="BSJ20" s="57"/>
      <c r="BSK20" s="57"/>
      <c r="BSL20" s="57"/>
      <c r="BSM20" s="57"/>
      <c r="BSN20" s="57"/>
      <c r="BSO20" s="57"/>
      <c r="BSP20" s="57"/>
      <c r="BSQ20" s="57"/>
      <c r="BSR20" s="57"/>
      <c r="BSS20" s="57"/>
      <c r="BST20" s="57"/>
      <c r="BSU20" s="57"/>
      <c r="BSV20" s="57"/>
      <c r="BSW20" s="57"/>
      <c r="BSX20" s="57"/>
      <c r="BSY20" s="57"/>
      <c r="BSZ20" s="57"/>
      <c r="BTA20" s="57"/>
      <c r="BTB20" s="57"/>
      <c r="BTC20" s="57"/>
      <c r="BTD20" s="57"/>
      <c r="BTE20" s="57"/>
      <c r="BTF20" s="57"/>
      <c r="BTG20" s="57"/>
      <c r="BTH20" s="57"/>
      <c r="BTI20" s="57"/>
      <c r="BTJ20" s="57"/>
      <c r="BTK20" s="57"/>
      <c r="BTL20" s="57"/>
      <c r="BTM20" s="57"/>
      <c r="BTN20" s="57"/>
      <c r="BTO20" s="57"/>
      <c r="BTP20" s="57"/>
      <c r="BTQ20" s="57"/>
      <c r="BTR20" s="57"/>
      <c r="BTS20" s="57"/>
      <c r="BTT20" s="57"/>
      <c r="BTU20" s="57"/>
      <c r="BTV20" s="57"/>
      <c r="BTW20" s="57"/>
      <c r="BTX20" s="57"/>
      <c r="BTY20" s="57"/>
      <c r="BTZ20" s="57"/>
      <c r="BUA20" s="57"/>
      <c r="BUB20" s="57"/>
      <c r="BUC20" s="57"/>
      <c r="BUD20" s="57"/>
      <c r="BUE20" s="57"/>
      <c r="BUF20" s="57"/>
      <c r="BUG20" s="57"/>
      <c r="BUH20" s="57"/>
      <c r="BUI20" s="57"/>
      <c r="BUJ20" s="57"/>
      <c r="BUK20" s="57"/>
      <c r="BUL20" s="57"/>
      <c r="BUM20" s="57"/>
      <c r="BUN20" s="57"/>
      <c r="BUO20" s="57"/>
      <c r="BUP20" s="57"/>
      <c r="BUQ20" s="57"/>
      <c r="BUR20" s="57"/>
      <c r="BUS20" s="57"/>
      <c r="BUT20" s="57"/>
      <c r="BUU20" s="57"/>
      <c r="BUV20" s="57"/>
      <c r="BUW20" s="57"/>
      <c r="BUX20" s="57"/>
      <c r="BUY20" s="57"/>
      <c r="BUZ20" s="57"/>
      <c r="BVA20" s="57"/>
      <c r="BVB20" s="57"/>
      <c r="BVC20" s="57"/>
      <c r="BVD20" s="57"/>
      <c r="BVE20" s="57"/>
      <c r="BVF20" s="57"/>
      <c r="BVG20" s="57"/>
      <c r="BVH20" s="57"/>
      <c r="BVI20" s="57"/>
      <c r="BVJ20" s="57"/>
      <c r="BVK20" s="57"/>
      <c r="BVL20" s="57"/>
      <c r="BVM20" s="57"/>
      <c r="BVN20" s="57"/>
      <c r="BVO20" s="57"/>
      <c r="BVP20" s="57"/>
      <c r="BVQ20" s="57"/>
      <c r="BVR20" s="57"/>
      <c r="BVS20" s="57"/>
      <c r="BVT20" s="57"/>
      <c r="BVU20" s="57"/>
      <c r="BVV20" s="57"/>
      <c r="BVW20" s="57"/>
      <c r="BVX20" s="57"/>
      <c r="BVY20" s="57"/>
      <c r="BVZ20" s="57"/>
      <c r="BWA20" s="57"/>
      <c r="BWB20" s="57"/>
      <c r="BWC20" s="57"/>
      <c r="BWD20" s="57"/>
      <c r="BWE20" s="57"/>
      <c r="BWF20" s="57"/>
      <c r="BWG20" s="57"/>
      <c r="BWH20" s="57"/>
      <c r="BWI20" s="57"/>
      <c r="BWJ20" s="57"/>
      <c r="BWK20" s="57"/>
      <c r="BWL20" s="57"/>
      <c r="BWM20" s="57"/>
      <c r="BWN20" s="57"/>
      <c r="BWO20" s="57"/>
      <c r="BWP20" s="57"/>
      <c r="BWQ20" s="57"/>
      <c r="BWR20" s="57"/>
      <c r="BWS20" s="57"/>
      <c r="BWT20" s="57"/>
      <c r="BWU20" s="57"/>
      <c r="BWV20" s="57"/>
      <c r="BWW20" s="57"/>
      <c r="BWX20" s="57"/>
      <c r="BWY20" s="57"/>
      <c r="BWZ20" s="57"/>
      <c r="BXA20" s="57"/>
      <c r="BXB20" s="57"/>
      <c r="BXC20" s="57"/>
      <c r="BXD20" s="57"/>
      <c r="BXE20" s="57"/>
      <c r="BXF20" s="57"/>
      <c r="BXG20" s="57"/>
      <c r="BXH20" s="57"/>
      <c r="BXI20" s="57"/>
      <c r="BXJ20" s="57"/>
      <c r="BXK20" s="57"/>
      <c r="BXL20" s="57"/>
      <c r="BXM20" s="57"/>
      <c r="BXN20" s="57"/>
      <c r="BXO20" s="57"/>
      <c r="BXP20" s="57"/>
      <c r="BXQ20" s="57"/>
      <c r="BXR20" s="57"/>
      <c r="BXS20" s="57"/>
      <c r="BXT20" s="57"/>
      <c r="BXU20" s="57"/>
      <c r="BXV20" s="57"/>
      <c r="BXW20" s="57"/>
      <c r="BXX20" s="57"/>
      <c r="BXY20" s="57"/>
      <c r="BXZ20" s="57"/>
      <c r="BYA20" s="57"/>
      <c r="BYB20" s="57"/>
      <c r="BYC20" s="57"/>
      <c r="BYD20" s="57"/>
      <c r="BYE20" s="57"/>
      <c r="BYF20" s="57"/>
      <c r="BYG20" s="57"/>
      <c r="BYH20" s="57"/>
      <c r="BYI20" s="57"/>
      <c r="BYJ20" s="57"/>
      <c r="BYK20" s="57"/>
      <c r="BYL20" s="57"/>
      <c r="BYM20" s="57"/>
      <c r="BYN20" s="57"/>
      <c r="BYO20" s="57"/>
      <c r="BYP20" s="57"/>
      <c r="BYQ20" s="57"/>
      <c r="BYR20" s="57"/>
      <c r="BYS20" s="57"/>
      <c r="BYT20" s="57"/>
      <c r="BYU20" s="57"/>
      <c r="BYV20" s="57"/>
      <c r="BYW20" s="57"/>
      <c r="BYX20" s="57"/>
      <c r="BYY20" s="57"/>
      <c r="BYZ20" s="57"/>
      <c r="BZA20" s="57"/>
      <c r="BZB20" s="57"/>
      <c r="BZC20" s="57"/>
      <c r="BZD20" s="57"/>
      <c r="BZE20" s="57"/>
      <c r="BZF20" s="57"/>
      <c r="BZG20" s="57"/>
      <c r="BZH20" s="57"/>
      <c r="BZI20" s="57"/>
      <c r="BZJ20" s="57"/>
      <c r="BZK20" s="57"/>
      <c r="BZL20" s="57"/>
      <c r="BZM20" s="57"/>
      <c r="BZN20" s="57"/>
      <c r="BZO20" s="57"/>
      <c r="BZP20" s="57"/>
      <c r="BZQ20" s="57"/>
      <c r="BZR20" s="57"/>
      <c r="BZS20" s="57"/>
      <c r="BZT20" s="57"/>
      <c r="BZU20" s="57"/>
      <c r="BZV20" s="57"/>
      <c r="BZW20" s="57"/>
      <c r="BZX20" s="57"/>
      <c r="BZY20" s="57"/>
      <c r="BZZ20" s="57"/>
      <c r="CAA20" s="57"/>
      <c r="CAB20" s="57"/>
      <c r="CAC20" s="57"/>
      <c r="CAD20" s="57"/>
      <c r="CAE20" s="57"/>
      <c r="CAF20" s="57"/>
      <c r="CAG20" s="57"/>
      <c r="CAH20" s="57"/>
      <c r="CAI20" s="57"/>
      <c r="CAJ20" s="57"/>
      <c r="CAK20" s="57"/>
      <c r="CAL20" s="57"/>
      <c r="CAM20" s="57"/>
      <c r="CAN20" s="57"/>
      <c r="CAO20" s="57"/>
      <c r="CAP20" s="57"/>
      <c r="CAQ20" s="57"/>
      <c r="CAR20" s="57"/>
      <c r="CAS20" s="57"/>
      <c r="CAT20" s="57"/>
      <c r="CAU20" s="57"/>
      <c r="CAV20" s="57"/>
      <c r="CAW20" s="57"/>
      <c r="CAX20" s="57"/>
      <c r="CAY20" s="57"/>
      <c r="CAZ20" s="57"/>
      <c r="CBA20" s="57"/>
      <c r="CBB20" s="57"/>
      <c r="CBC20" s="57"/>
      <c r="CBD20" s="57"/>
      <c r="CBE20" s="57"/>
      <c r="CBF20" s="57"/>
      <c r="CBG20" s="57"/>
      <c r="CBH20" s="57"/>
      <c r="CBI20" s="57"/>
      <c r="CBJ20" s="57"/>
      <c r="CBK20" s="57"/>
      <c r="CBL20" s="57"/>
      <c r="CBM20" s="57"/>
      <c r="CBN20" s="57"/>
      <c r="CBO20" s="57"/>
      <c r="CBP20" s="57"/>
      <c r="CBQ20" s="57"/>
      <c r="CBR20" s="57"/>
      <c r="CBS20" s="57"/>
      <c r="CBT20" s="57"/>
      <c r="CBU20" s="57"/>
      <c r="CBV20" s="57"/>
      <c r="CBW20" s="57"/>
      <c r="CBX20" s="57"/>
      <c r="CBY20" s="57"/>
      <c r="CBZ20" s="57"/>
      <c r="CCA20" s="57"/>
      <c r="CCB20" s="57"/>
      <c r="CCC20" s="57"/>
      <c r="CCD20" s="57"/>
      <c r="CCE20" s="57"/>
      <c r="CCF20" s="57"/>
      <c r="CCG20" s="57"/>
      <c r="CCH20" s="57"/>
      <c r="CCI20" s="57"/>
      <c r="CCJ20" s="57"/>
      <c r="CCK20" s="57"/>
      <c r="CCL20" s="57"/>
      <c r="CCM20" s="57"/>
      <c r="CCN20" s="57"/>
      <c r="CCO20" s="57"/>
      <c r="CCP20" s="57"/>
      <c r="CCQ20" s="57"/>
      <c r="CCR20" s="57"/>
      <c r="CCS20" s="57"/>
      <c r="CCT20" s="57"/>
      <c r="CCU20" s="57"/>
      <c r="CCV20" s="57"/>
      <c r="CCW20" s="57"/>
      <c r="CCX20" s="57"/>
      <c r="CCY20" s="57"/>
      <c r="CCZ20" s="57"/>
      <c r="CDA20" s="57"/>
      <c r="CDB20" s="57"/>
      <c r="CDC20" s="57"/>
      <c r="CDD20" s="57"/>
      <c r="CDE20" s="57"/>
      <c r="CDF20" s="57"/>
      <c r="CDG20" s="57"/>
      <c r="CDH20" s="57"/>
      <c r="CDI20" s="57"/>
      <c r="CDJ20" s="57"/>
      <c r="CDK20" s="57"/>
      <c r="CDL20" s="57"/>
      <c r="CDM20" s="57"/>
      <c r="CDN20" s="57"/>
      <c r="CDO20" s="57"/>
      <c r="CDP20" s="57"/>
      <c r="CDQ20" s="57"/>
      <c r="CDR20" s="57"/>
      <c r="CDS20" s="57"/>
      <c r="CDT20" s="57"/>
      <c r="CDU20" s="57"/>
      <c r="CDV20" s="57"/>
      <c r="CDW20" s="57"/>
      <c r="CDX20" s="57"/>
      <c r="CDY20" s="57"/>
      <c r="CDZ20" s="57"/>
      <c r="CEA20" s="57"/>
      <c r="CEB20" s="57"/>
      <c r="CEC20" s="57"/>
      <c r="CED20" s="57"/>
      <c r="CEE20" s="57"/>
      <c r="CEF20" s="57"/>
      <c r="CEG20" s="57"/>
      <c r="CEH20" s="57"/>
      <c r="CEI20" s="57"/>
      <c r="CEJ20" s="57"/>
      <c r="CEK20" s="57"/>
      <c r="CEL20" s="57"/>
      <c r="CEM20" s="57"/>
      <c r="CEN20" s="57"/>
      <c r="CEO20" s="57"/>
      <c r="CEP20" s="57"/>
      <c r="CEQ20" s="57"/>
      <c r="CER20" s="57"/>
      <c r="CES20" s="57"/>
      <c r="CET20" s="57"/>
      <c r="CEU20" s="57"/>
      <c r="CEV20" s="57"/>
      <c r="CEW20" s="57"/>
      <c r="CEX20" s="57"/>
      <c r="CEY20" s="57"/>
      <c r="CEZ20" s="57"/>
      <c r="CFA20" s="57"/>
      <c r="CFB20" s="57"/>
      <c r="CFC20" s="57"/>
      <c r="CFD20" s="57"/>
      <c r="CFE20" s="57"/>
      <c r="CFF20" s="57"/>
      <c r="CFG20" s="57"/>
      <c r="CFH20" s="57"/>
      <c r="CFI20" s="57"/>
      <c r="CFJ20" s="57"/>
      <c r="CFK20" s="57"/>
      <c r="CFL20" s="57"/>
      <c r="CFM20" s="57"/>
      <c r="CFN20" s="57"/>
      <c r="CFO20" s="57"/>
      <c r="CFP20" s="57"/>
      <c r="CFQ20" s="57"/>
      <c r="CFR20" s="57"/>
      <c r="CFS20" s="57"/>
      <c r="CFT20" s="57"/>
      <c r="CFU20" s="57"/>
      <c r="CFV20" s="57"/>
      <c r="CFW20" s="57"/>
      <c r="CFX20" s="57"/>
      <c r="CFY20" s="57"/>
      <c r="CFZ20" s="57"/>
      <c r="CGA20" s="57"/>
      <c r="CGB20" s="57"/>
      <c r="CGC20" s="57"/>
      <c r="CGD20" s="57"/>
      <c r="CGE20" s="57"/>
      <c r="CGF20" s="57"/>
      <c r="CGG20" s="57"/>
      <c r="CGH20" s="57"/>
      <c r="CGI20" s="57"/>
      <c r="CGJ20" s="57"/>
      <c r="CGK20" s="57"/>
      <c r="CGL20" s="57"/>
      <c r="CGM20" s="57"/>
      <c r="CGN20" s="57"/>
      <c r="CGO20" s="57"/>
      <c r="CGP20" s="57"/>
      <c r="CGQ20" s="57"/>
      <c r="CGR20" s="57"/>
      <c r="CGS20" s="57"/>
      <c r="CGT20" s="57"/>
      <c r="CGU20" s="57"/>
      <c r="CGV20" s="57"/>
      <c r="CGW20" s="57"/>
      <c r="CGX20" s="57"/>
      <c r="CGY20" s="57"/>
      <c r="CGZ20" s="57"/>
      <c r="CHA20" s="57"/>
      <c r="CHB20" s="57"/>
      <c r="CHC20" s="57"/>
      <c r="CHD20" s="57"/>
      <c r="CHE20" s="57"/>
      <c r="CHF20" s="57"/>
      <c r="CHG20" s="57"/>
      <c r="CHH20" s="57"/>
      <c r="CHI20" s="57"/>
      <c r="CHJ20" s="57"/>
      <c r="CHK20" s="57"/>
      <c r="CHL20" s="57"/>
      <c r="CHM20" s="57"/>
      <c r="CHN20" s="57"/>
      <c r="CHO20" s="57"/>
      <c r="CHP20" s="57"/>
      <c r="CHQ20" s="57"/>
      <c r="CHR20" s="57"/>
      <c r="CHS20" s="57"/>
      <c r="CHT20" s="57"/>
      <c r="CHU20" s="57"/>
      <c r="CHV20" s="57"/>
      <c r="CHW20" s="57"/>
      <c r="CHX20" s="57"/>
      <c r="CHY20" s="57"/>
      <c r="CHZ20" s="57"/>
      <c r="CIA20" s="57"/>
      <c r="CIB20" s="57"/>
      <c r="CIC20" s="57"/>
      <c r="CID20" s="57"/>
      <c r="CIE20" s="57"/>
      <c r="CIF20" s="57"/>
      <c r="CIG20" s="57"/>
      <c r="CIH20" s="57"/>
      <c r="CII20" s="57"/>
      <c r="CIJ20" s="57"/>
      <c r="CIK20" s="57"/>
      <c r="CIL20" s="57"/>
      <c r="CIM20" s="57"/>
      <c r="CIN20" s="57"/>
      <c r="CIO20" s="57"/>
      <c r="CIP20" s="57"/>
      <c r="CIQ20" s="57"/>
      <c r="CIR20" s="57"/>
      <c r="CIS20" s="57"/>
      <c r="CIT20" s="57"/>
      <c r="CIU20" s="57"/>
      <c r="CIV20" s="57"/>
      <c r="CIW20" s="57"/>
      <c r="CIX20" s="57"/>
      <c r="CIY20" s="57"/>
      <c r="CIZ20" s="57"/>
      <c r="CJA20" s="57"/>
      <c r="CJB20" s="57"/>
      <c r="CJC20" s="57"/>
      <c r="CJD20" s="57"/>
      <c r="CJE20" s="57"/>
      <c r="CJF20" s="57"/>
      <c r="CJG20" s="57"/>
      <c r="CJH20" s="57"/>
      <c r="CJI20" s="57"/>
      <c r="CJJ20" s="57"/>
      <c r="CJK20" s="57"/>
      <c r="CJL20" s="57"/>
      <c r="CJM20" s="57"/>
      <c r="CJN20" s="57"/>
      <c r="CJO20" s="57"/>
      <c r="CJP20" s="57"/>
      <c r="CJQ20" s="57"/>
      <c r="CJR20" s="57"/>
      <c r="CJS20" s="57"/>
      <c r="CJT20" s="57"/>
      <c r="CJU20" s="57"/>
      <c r="CJV20" s="57"/>
      <c r="CJW20" s="57"/>
      <c r="CJX20" s="57"/>
      <c r="CJY20" s="57"/>
      <c r="CJZ20" s="57"/>
      <c r="CKA20" s="57"/>
      <c r="CKB20" s="57"/>
      <c r="CKC20" s="57"/>
      <c r="CKD20" s="57"/>
      <c r="CKE20" s="57"/>
      <c r="CKF20" s="57"/>
      <c r="CKG20" s="57"/>
      <c r="CKH20" s="57"/>
      <c r="CKI20" s="57"/>
      <c r="CKJ20" s="57"/>
      <c r="CKK20" s="57"/>
      <c r="CKL20" s="57"/>
      <c r="CKM20" s="57"/>
      <c r="CKN20" s="57"/>
      <c r="CKO20" s="57"/>
      <c r="CKP20" s="57"/>
      <c r="CKQ20" s="57"/>
      <c r="CKR20" s="57"/>
      <c r="CKS20" s="57"/>
      <c r="CKT20" s="57"/>
      <c r="CKU20" s="57"/>
      <c r="CKV20" s="57"/>
      <c r="CKW20" s="57"/>
      <c r="CKX20" s="57"/>
      <c r="CKY20" s="57"/>
      <c r="CKZ20" s="57"/>
      <c r="CLA20" s="57"/>
      <c r="CLB20" s="57"/>
      <c r="CLC20" s="57"/>
      <c r="CLD20" s="57"/>
      <c r="CLE20" s="57"/>
      <c r="CLF20" s="57"/>
      <c r="CLG20" s="57"/>
      <c r="CLH20" s="57"/>
      <c r="CLI20" s="57"/>
      <c r="CLJ20" s="57"/>
      <c r="CLK20" s="57"/>
      <c r="CLL20" s="57"/>
      <c r="CLM20" s="57"/>
      <c r="CLN20" s="57"/>
      <c r="CLO20" s="57"/>
      <c r="CLP20" s="57"/>
      <c r="CLQ20" s="57"/>
      <c r="CLR20" s="57"/>
      <c r="CLS20" s="57"/>
      <c r="CLT20" s="57"/>
      <c r="CLU20" s="57"/>
      <c r="CLV20" s="57"/>
      <c r="CLW20" s="57"/>
      <c r="CLX20" s="57"/>
      <c r="CLY20" s="57"/>
      <c r="CLZ20" s="57"/>
      <c r="CMA20" s="57"/>
      <c r="CMB20" s="57"/>
      <c r="CMC20" s="57"/>
      <c r="CMD20" s="57"/>
      <c r="CME20" s="57"/>
      <c r="CMF20" s="57"/>
      <c r="CMG20" s="57"/>
      <c r="CMH20" s="57"/>
      <c r="CMI20" s="57"/>
      <c r="CMJ20" s="57"/>
      <c r="CMK20" s="57"/>
      <c r="CML20" s="57"/>
      <c r="CMM20" s="57"/>
      <c r="CMN20" s="57"/>
      <c r="CMO20" s="57"/>
      <c r="CMP20" s="57"/>
      <c r="CMQ20" s="57"/>
      <c r="CMR20" s="57"/>
      <c r="CMS20" s="57"/>
      <c r="CMT20" s="57"/>
      <c r="CMU20" s="57"/>
      <c r="CMV20" s="57"/>
      <c r="CMW20" s="57"/>
      <c r="CMX20" s="57"/>
      <c r="CMY20" s="57"/>
      <c r="CMZ20" s="57"/>
      <c r="CNA20" s="57"/>
      <c r="CNB20" s="57"/>
      <c r="CNC20" s="57"/>
      <c r="CND20" s="57"/>
      <c r="CNE20" s="57"/>
      <c r="CNF20" s="57"/>
      <c r="CNG20" s="57"/>
      <c r="CNH20" s="57"/>
      <c r="CNI20" s="57"/>
      <c r="CNJ20" s="57"/>
      <c r="CNK20" s="57"/>
      <c r="CNL20" s="57"/>
      <c r="CNM20" s="57"/>
      <c r="CNN20" s="57"/>
      <c r="CNO20" s="57"/>
      <c r="CNP20" s="57"/>
      <c r="CNQ20" s="57"/>
      <c r="CNR20" s="57"/>
      <c r="CNS20" s="57"/>
      <c r="CNT20" s="57"/>
      <c r="CNU20" s="57"/>
      <c r="CNV20" s="57"/>
      <c r="CNW20" s="57"/>
      <c r="CNX20" s="57"/>
      <c r="CNY20" s="57"/>
      <c r="CNZ20" s="57"/>
      <c r="COA20" s="57"/>
      <c r="COB20" s="57"/>
      <c r="COC20" s="57"/>
      <c r="COD20" s="57"/>
      <c r="COE20" s="57"/>
      <c r="COF20" s="57"/>
      <c r="COG20" s="57"/>
      <c r="COH20" s="57"/>
      <c r="COI20" s="57"/>
      <c r="COJ20" s="57"/>
      <c r="COK20" s="57"/>
      <c r="COL20" s="57"/>
      <c r="COM20" s="57"/>
      <c r="CON20" s="57"/>
      <c r="COO20" s="57"/>
      <c r="COP20" s="57"/>
      <c r="COQ20" s="57"/>
      <c r="COR20" s="57"/>
      <c r="COS20" s="57"/>
      <c r="COT20" s="57"/>
      <c r="COU20" s="57"/>
      <c r="COV20" s="57"/>
      <c r="COW20" s="57"/>
      <c r="COX20" s="57"/>
      <c r="COY20" s="57"/>
      <c r="COZ20" s="57"/>
      <c r="CPA20" s="57"/>
      <c r="CPB20" s="57"/>
      <c r="CPC20" s="57"/>
      <c r="CPD20" s="57"/>
      <c r="CPE20" s="57"/>
      <c r="CPF20" s="57"/>
      <c r="CPG20" s="57"/>
      <c r="CPH20" s="57"/>
      <c r="CPI20" s="57"/>
      <c r="CPJ20" s="57"/>
      <c r="CPK20" s="57"/>
      <c r="CPL20" s="57"/>
      <c r="CPM20" s="57"/>
      <c r="CPN20" s="57"/>
      <c r="CPO20" s="57"/>
      <c r="CPP20" s="57"/>
      <c r="CPQ20" s="57"/>
      <c r="CPR20" s="57"/>
      <c r="CPS20" s="57"/>
      <c r="CPT20" s="57"/>
      <c r="CPU20" s="57"/>
      <c r="CPV20" s="57"/>
      <c r="CPW20" s="57"/>
      <c r="CPX20" s="57"/>
      <c r="CPY20" s="57"/>
      <c r="CPZ20" s="57"/>
      <c r="CQA20" s="57"/>
      <c r="CQB20" s="57"/>
      <c r="CQC20" s="57"/>
      <c r="CQD20" s="57"/>
      <c r="CQE20" s="57"/>
      <c r="CQF20" s="57"/>
      <c r="CQG20" s="57"/>
      <c r="CQH20" s="57"/>
      <c r="CQI20" s="57"/>
      <c r="CQJ20" s="57"/>
      <c r="CQK20" s="57"/>
      <c r="CQL20" s="57"/>
      <c r="CQM20" s="57"/>
      <c r="CQN20" s="57"/>
      <c r="CQO20" s="57"/>
      <c r="CQP20" s="57"/>
      <c r="CQQ20" s="57"/>
      <c r="CQR20" s="57"/>
      <c r="CQS20" s="57"/>
      <c r="CQT20" s="57"/>
      <c r="CQU20" s="57"/>
      <c r="CQV20" s="57"/>
      <c r="CQW20" s="57"/>
      <c r="CQX20" s="57"/>
      <c r="CQY20" s="57"/>
      <c r="CQZ20" s="57"/>
      <c r="CRA20" s="57"/>
      <c r="CRB20" s="57"/>
      <c r="CRC20" s="57"/>
      <c r="CRD20" s="57"/>
      <c r="CRE20" s="57"/>
      <c r="CRF20" s="57"/>
      <c r="CRG20" s="57"/>
      <c r="CRH20" s="57"/>
      <c r="CRI20" s="57"/>
      <c r="CRJ20" s="57"/>
      <c r="CRK20" s="57"/>
      <c r="CRL20" s="57"/>
      <c r="CRM20" s="57"/>
      <c r="CRN20" s="57"/>
      <c r="CRO20" s="57"/>
      <c r="CRP20" s="57"/>
      <c r="CRQ20" s="57"/>
      <c r="CRR20" s="57"/>
      <c r="CRS20" s="57"/>
      <c r="CRT20" s="57"/>
      <c r="CRU20" s="57"/>
      <c r="CRV20" s="57"/>
      <c r="CRW20" s="57"/>
      <c r="CRX20" s="57"/>
      <c r="CRY20" s="57"/>
      <c r="CRZ20" s="57"/>
      <c r="CSA20" s="57"/>
      <c r="CSB20" s="57"/>
      <c r="CSC20" s="57"/>
      <c r="CSD20" s="57"/>
      <c r="CSE20" s="57"/>
      <c r="CSF20" s="57"/>
      <c r="CSG20" s="57"/>
      <c r="CSH20" s="57"/>
      <c r="CSI20" s="57"/>
      <c r="CSJ20" s="57"/>
      <c r="CSK20" s="57"/>
      <c r="CSL20" s="57"/>
      <c r="CSM20" s="57"/>
      <c r="CSN20" s="57"/>
      <c r="CSO20" s="57"/>
      <c r="CSP20" s="57"/>
      <c r="CSQ20" s="57"/>
      <c r="CSR20" s="57"/>
      <c r="CSS20" s="57"/>
      <c r="CST20" s="57"/>
      <c r="CSU20" s="57"/>
      <c r="CSV20" s="57"/>
      <c r="CSW20" s="57"/>
      <c r="CSX20" s="57"/>
      <c r="CSY20" s="57"/>
      <c r="CSZ20" s="57"/>
      <c r="CTA20" s="57"/>
      <c r="CTB20" s="57"/>
      <c r="CTC20" s="57"/>
      <c r="CTD20" s="57"/>
      <c r="CTE20" s="57"/>
      <c r="CTF20" s="57"/>
      <c r="CTG20" s="57"/>
      <c r="CTH20" s="57"/>
      <c r="CTI20" s="57"/>
      <c r="CTJ20" s="57"/>
      <c r="CTK20" s="57"/>
      <c r="CTL20" s="57"/>
      <c r="CTM20" s="57"/>
      <c r="CTN20" s="57"/>
      <c r="CTO20" s="57"/>
      <c r="CTP20" s="57"/>
      <c r="CTQ20" s="57"/>
      <c r="CTR20" s="57"/>
      <c r="CTS20" s="57"/>
      <c r="CTT20" s="57"/>
      <c r="CTU20" s="57"/>
      <c r="CTV20" s="57"/>
      <c r="CTW20" s="57"/>
      <c r="CTX20" s="57"/>
      <c r="CTY20" s="57"/>
      <c r="CTZ20" s="57"/>
      <c r="CUA20" s="57"/>
      <c r="CUB20" s="57"/>
      <c r="CUC20" s="57"/>
      <c r="CUD20" s="57"/>
      <c r="CUE20" s="57"/>
      <c r="CUF20" s="57"/>
      <c r="CUG20" s="57"/>
      <c r="CUH20" s="57"/>
      <c r="CUI20" s="57"/>
      <c r="CUJ20" s="57"/>
      <c r="CUK20" s="57"/>
      <c r="CUL20" s="57"/>
      <c r="CUM20" s="57"/>
      <c r="CUN20" s="57"/>
      <c r="CUO20" s="57"/>
      <c r="CUP20" s="57"/>
      <c r="CUQ20" s="57"/>
      <c r="CUR20" s="57"/>
      <c r="CUS20" s="57"/>
      <c r="CUT20" s="57"/>
      <c r="CUU20" s="57"/>
      <c r="CUV20" s="57"/>
      <c r="CUW20" s="57"/>
      <c r="CUX20" s="57"/>
      <c r="CUY20" s="57"/>
      <c r="CUZ20" s="57"/>
      <c r="CVA20" s="57"/>
      <c r="CVB20" s="57"/>
      <c r="CVC20" s="57"/>
      <c r="CVD20" s="57"/>
      <c r="CVE20" s="57"/>
      <c r="CVF20" s="57"/>
      <c r="CVG20" s="57"/>
      <c r="CVH20" s="57"/>
      <c r="CVI20" s="57"/>
      <c r="CVJ20" s="57"/>
      <c r="CVK20" s="57"/>
      <c r="CVL20" s="57"/>
      <c r="CVM20" s="57"/>
      <c r="CVN20" s="57"/>
      <c r="CVO20" s="57"/>
      <c r="CVP20" s="57"/>
      <c r="CVQ20" s="57"/>
      <c r="CVR20" s="57"/>
      <c r="CVS20" s="57"/>
      <c r="CVT20" s="57"/>
      <c r="CVU20" s="57"/>
      <c r="CVV20" s="57"/>
      <c r="CVW20" s="57"/>
      <c r="CVX20" s="57"/>
      <c r="CVY20" s="57"/>
      <c r="CVZ20" s="57"/>
      <c r="CWA20" s="57"/>
      <c r="CWB20" s="57"/>
      <c r="CWC20" s="57"/>
      <c r="CWD20" s="57"/>
      <c r="CWE20" s="57"/>
      <c r="CWF20" s="57"/>
      <c r="CWG20" s="57"/>
      <c r="CWH20" s="57"/>
      <c r="CWI20" s="57"/>
      <c r="CWJ20" s="57"/>
      <c r="CWK20" s="57"/>
      <c r="CWL20" s="57"/>
      <c r="CWM20" s="57"/>
      <c r="CWN20" s="57"/>
      <c r="CWO20" s="57"/>
      <c r="CWP20" s="57"/>
      <c r="CWQ20" s="57"/>
      <c r="CWR20" s="57"/>
      <c r="CWS20" s="57"/>
      <c r="CWT20" s="57"/>
      <c r="CWU20" s="57"/>
      <c r="CWV20" s="57"/>
      <c r="CWW20" s="57"/>
      <c r="CWX20" s="57"/>
      <c r="CWY20" s="57"/>
      <c r="CWZ20" s="57"/>
      <c r="CXA20" s="57"/>
      <c r="CXB20" s="57"/>
      <c r="CXC20" s="57"/>
      <c r="CXD20" s="57"/>
      <c r="CXE20" s="57"/>
      <c r="CXF20" s="57"/>
      <c r="CXG20" s="57"/>
      <c r="CXH20" s="57"/>
      <c r="CXI20" s="57"/>
      <c r="CXJ20" s="57"/>
      <c r="CXK20" s="57"/>
      <c r="CXL20" s="57"/>
      <c r="CXM20" s="57"/>
      <c r="CXN20" s="57"/>
      <c r="CXO20" s="57"/>
      <c r="CXP20" s="57"/>
      <c r="CXQ20" s="57"/>
      <c r="CXR20" s="57"/>
      <c r="CXS20" s="57"/>
      <c r="CXT20" s="57"/>
      <c r="CXU20" s="57"/>
      <c r="CXV20" s="57"/>
      <c r="CXW20" s="57"/>
      <c r="CXX20" s="57"/>
      <c r="CXY20" s="57"/>
      <c r="CXZ20" s="57"/>
      <c r="CYA20" s="57"/>
      <c r="CYB20" s="57"/>
      <c r="CYC20" s="57"/>
      <c r="CYD20" s="57"/>
      <c r="CYE20" s="57"/>
      <c r="CYF20" s="57"/>
      <c r="CYG20" s="57"/>
      <c r="CYH20" s="57"/>
      <c r="CYI20" s="57"/>
      <c r="CYJ20" s="57"/>
      <c r="CYK20" s="57"/>
      <c r="CYL20" s="57"/>
      <c r="CYM20" s="57"/>
      <c r="CYN20" s="57"/>
      <c r="CYO20" s="57"/>
      <c r="CYP20" s="57"/>
      <c r="CYQ20" s="57"/>
      <c r="CYR20" s="57"/>
      <c r="CYS20" s="57"/>
      <c r="CYT20" s="57"/>
      <c r="CYU20" s="57"/>
      <c r="CYV20" s="57"/>
      <c r="CYW20" s="57"/>
      <c r="CYX20" s="57"/>
      <c r="CYY20" s="57"/>
      <c r="CYZ20" s="57"/>
      <c r="CZA20" s="57"/>
      <c r="CZB20" s="57"/>
      <c r="CZC20" s="57"/>
      <c r="CZD20" s="57"/>
      <c r="CZE20" s="57"/>
      <c r="CZF20" s="57"/>
      <c r="CZG20" s="57"/>
      <c r="CZH20" s="57"/>
      <c r="CZI20" s="57"/>
      <c r="CZJ20" s="57"/>
      <c r="CZK20" s="57"/>
      <c r="CZL20" s="57"/>
      <c r="CZM20" s="57"/>
      <c r="CZN20" s="57"/>
      <c r="CZO20" s="57"/>
      <c r="CZP20" s="57"/>
      <c r="CZQ20" s="57"/>
      <c r="CZR20" s="57"/>
      <c r="CZS20" s="57"/>
      <c r="CZT20" s="57"/>
      <c r="CZU20" s="57"/>
      <c r="CZV20" s="57"/>
      <c r="CZW20" s="57"/>
      <c r="CZX20" s="57"/>
      <c r="CZY20" s="57"/>
      <c r="CZZ20" s="57"/>
      <c r="DAA20" s="57"/>
      <c r="DAB20" s="57"/>
      <c r="DAC20" s="57"/>
      <c r="DAD20" s="57"/>
      <c r="DAE20" s="57"/>
      <c r="DAF20" s="57"/>
      <c r="DAG20" s="57"/>
      <c r="DAH20" s="57"/>
      <c r="DAI20" s="57"/>
      <c r="DAJ20" s="57"/>
      <c r="DAK20" s="57"/>
      <c r="DAL20" s="57"/>
      <c r="DAM20" s="57"/>
      <c r="DAN20" s="57"/>
      <c r="DAO20" s="57"/>
      <c r="DAP20" s="57"/>
      <c r="DAQ20" s="57"/>
      <c r="DAR20" s="57"/>
      <c r="DAS20" s="57"/>
      <c r="DAT20" s="57"/>
      <c r="DAU20" s="57"/>
      <c r="DAV20" s="57"/>
      <c r="DAW20" s="57"/>
      <c r="DAX20" s="57"/>
      <c r="DAY20" s="57"/>
      <c r="DAZ20" s="57"/>
      <c r="DBA20" s="57"/>
      <c r="DBB20" s="57"/>
      <c r="DBC20" s="57"/>
      <c r="DBD20" s="57"/>
      <c r="DBE20" s="57"/>
      <c r="DBF20" s="57"/>
      <c r="DBG20" s="57"/>
      <c r="DBH20" s="57"/>
      <c r="DBI20" s="57"/>
      <c r="DBJ20" s="57"/>
      <c r="DBK20" s="57"/>
      <c r="DBL20" s="57"/>
      <c r="DBM20" s="57"/>
      <c r="DBN20" s="57"/>
      <c r="DBO20" s="57"/>
      <c r="DBP20" s="57"/>
      <c r="DBQ20" s="57"/>
      <c r="DBR20" s="57"/>
      <c r="DBS20" s="57"/>
      <c r="DBT20" s="57"/>
      <c r="DBU20" s="57"/>
      <c r="DBV20" s="57"/>
      <c r="DBW20" s="57"/>
      <c r="DBX20" s="57"/>
      <c r="DBY20" s="57"/>
      <c r="DBZ20" s="57"/>
      <c r="DCA20" s="57"/>
      <c r="DCB20" s="57"/>
      <c r="DCC20" s="57"/>
      <c r="DCD20" s="57"/>
      <c r="DCE20" s="57"/>
      <c r="DCF20" s="57"/>
      <c r="DCG20" s="57"/>
      <c r="DCH20" s="57"/>
      <c r="DCI20" s="57"/>
      <c r="DCJ20" s="57"/>
      <c r="DCK20" s="57"/>
      <c r="DCL20" s="57"/>
      <c r="DCM20" s="57"/>
      <c r="DCN20" s="57"/>
      <c r="DCO20" s="57"/>
      <c r="DCP20" s="57"/>
      <c r="DCQ20" s="57"/>
      <c r="DCR20" s="57"/>
      <c r="DCS20" s="57"/>
      <c r="DCT20" s="57"/>
      <c r="DCU20" s="57"/>
      <c r="DCV20" s="57"/>
      <c r="DCW20" s="57"/>
      <c r="DCX20" s="57"/>
      <c r="DCY20" s="57"/>
      <c r="DCZ20" s="57"/>
      <c r="DDA20" s="57"/>
      <c r="DDB20" s="57"/>
      <c r="DDC20" s="57"/>
      <c r="DDD20" s="57"/>
      <c r="DDE20" s="57"/>
      <c r="DDF20" s="57"/>
      <c r="DDG20" s="57"/>
      <c r="DDH20" s="57"/>
      <c r="DDI20" s="57"/>
      <c r="DDJ20" s="57"/>
      <c r="DDK20" s="57"/>
      <c r="DDL20" s="57"/>
      <c r="DDM20" s="57"/>
      <c r="DDN20" s="57"/>
      <c r="DDO20" s="57"/>
      <c r="DDP20" s="57"/>
      <c r="DDQ20" s="57"/>
      <c r="DDR20" s="57"/>
      <c r="DDS20" s="57"/>
      <c r="DDT20" s="57"/>
      <c r="DDU20" s="57"/>
      <c r="DDV20" s="57"/>
      <c r="DDW20" s="57"/>
      <c r="DDX20" s="57"/>
      <c r="DDY20" s="57"/>
      <c r="DDZ20" s="57"/>
      <c r="DEA20" s="57"/>
      <c r="DEB20" s="57"/>
      <c r="DEC20" s="57"/>
      <c r="DED20" s="57"/>
      <c r="DEE20" s="57"/>
      <c r="DEF20" s="57"/>
      <c r="DEG20" s="57"/>
      <c r="DEH20" s="57"/>
      <c r="DEI20" s="57"/>
      <c r="DEJ20" s="57"/>
      <c r="DEK20" s="57"/>
      <c r="DEL20" s="57"/>
      <c r="DEM20" s="57"/>
      <c r="DEN20" s="57"/>
      <c r="DEO20" s="57"/>
      <c r="DEP20" s="57"/>
      <c r="DEQ20" s="57"/>
      <c r="DER20" s="57"/>
      <c r="DES20" s="57"/>
      <c r="DET20" s="57"/>
      <c r="DEU20" s="57"/>
      <c r="DEV20" s="57"/>
      <c r="DEW20" s="57"/>
      <c r="DEX20" s="57"/>
      <c r="DEY20" s="57"/>
      <c r="DEZ20" s="57"/>
      <c r="DFA20" s="57"/>
      <c r="DFB20" s="57"/>
      <c r="DFC20" s="57"/>
      <c r="DFD20" s="57"/>
      <c r="DFE20" s="57"/>
      <c r="DFF20" s="57"/>
      <c r="DFG20" s="57"/>
      <c r="DFH20" s="57"/>
      <c r="DFI20" s="57"/>
      <c r="DFJ20" s="57"/>
      <c r="DFK20" s="57"/>
      <c r="DFL20" s="57"/>
      <c r="DFM20" s="57"/>
      <c r="DFN20" s="57"/>
      <c r="DFO20" s="57"/>
      <c r="DFP20" s="57"/>
      <c r="DFQ20" s="57"/>
      <c r="DFR20" s="57"/>
      <c r="DFS20" s="57"/>
      <c r="DFT20" s="57"/>
      <c r="DFU20" s="57"/>
      <c r="DFV20" s="57"/>
      <c r="DFW20" s="57"/>
      <c r="DFX20" s="57"/>
      <c r="DFY20" s="57"/>
      <c r="DFZ20" s="57"/>
      <c r="DGA20" s="57"/>
      <c r="DGB20" s="57"/>
      <c r="DGC20" s="57"/>
      <c r="DGD20" s="57"/>
      <c r="DGE20" s="57"/>
      <c r="DGF20" s="57"/>
      <c r="DGG20" s="57"/>
      <c r="DGH20" s="57"/>
      <c r="DGI20" s="57"/>
      <c r="DGJ20" s="57"/>
      <c r="DGK20" s="57"/>
      <c r="DGL20" s="57"/>
      <c r="DGM20" s="57"/>
      <c r="DGN20" s="57"/>
      <c r="DGO20" s="57"/>
      <c r="DGP20" s="57"/>
      <c r="DGQ20" s="57"/>
      <c r="DGR20" s="57"/>
      <c r="DGS20" s="57"/>
      <c r="DGT20" s="57"/>
      <c r="DGU20" s="57"/>
      <c r="DGV20" s="57"/>
      <c r="DGW20" s="57"/>
      <c r="DGX20" s="57"/>
      <c r="DGY20" s="57"/>
      <c r="DGZ20" s="57"/>
      <c r="DHA20" s="57"/>
      <c r="DHB20" s="57"/>
      <c r="DHC20" s="57"/>
      <c r="DHD20" s="57"/>
      <c r="DHE20" s="57"/>
      <c r="DHF20" s="57"/>
      <c r="DHG20" s="57"/>
      <c r="DHH20" s="57"/>
      <c r="DHI20" s="57"/>
      <c r="DHJ20" s="57"/>
      <c r="DHK20" s="57"/>
      <c r="DHL20" s="57"/>
      <c r="DHM20" s="57"/>
      <c r="DHN20" s="57"/>
      <c r="DHO20" s="57"/>
      <c r="DHP20" s="57"/>
      <c r="DHQ20" s="57"/>
      <c r="DHR20" s="57"/>
      <c r="DHS20" s="57"/>
      <c r="DHT20" s="57"/>
      <c r="DHU20" s="57"/>
      <c r="DHV20" s="57"/>
      <c r="DHW20" s="57"/>
      <c r="DHX20" s="57"/>
      <c r="DHY20" s="57"/>
      <c r="DHZ20" s="57"/>
      <c r="DIA20" s="57"/>
      <c r="DIB20" s="57"/>
      <c r="DIC20" s="57"/>
      <c r="DID20" s="57"/>
      <c r="DIE20" s="57"/>
      <c r="DIF20" s="57"/>
      <c r="DIG20" s="57"/>
      <c r="DIH20" s="57"/>
      <c r="DII20" s="57"/>
      <c r="DIJ20" s="57"/>
      <c r="DIK20" s="57"/>
      <c r="DIL20" s="57"/>
      <c r="DIM20" s="57"/>
      <c r="DIN20" s="57"/>
      <c r="DIO20" s="57"/>
      <c r="DIP20" s="57"/>
      <c r="DIQ20" s="57"/>
      <c r="DIR20" s="57"/>
      <c r="DIS20" s="57"/>
      <c r="DIT20" s="57"/>
      <c r="DIU20" s="57"/>
      <c r="DIV20" s="57"/>
      <c r="DIW20" s="57"/>
      <c r="DIX20" s="57"/>
      <c r="DIY20" s="57"/>
      <c r="DIZ20" s="57"/>
      <c r="DJA20" s="57"/>
      <c r="DJB20" s="57"/>
      <c r="DJC20" s="57"/>
      <c r="DJD20" s="57"/>
      <c r="DJE20" s="57"/>
      <c r="DJF20" s="57"/>
      <c r="DJG20" s="57"/>
      <c r="DJH20" s="57"/>
      <c r="DJI20" s="57"/>
      <c r="DJJ20" s="57"/>
      <c r="DJK20" s="57"/>
      <c r="DJL20" s="57"/>
      <c r="DJM20" s="57"/>
      <c r="DJN20" s="57"/>
      <c r="DJO20" s="57"/>
      <c r="DJP20" s="57"/>
      <c r="DJQ20" s="57"/>
      <c r="DJR20" s="57"/>
      <c r="DJS20" s="57"/>
      <c r="DJT20" s="57"/>
      <c r="DJU20" s="57"/>
      <c r="DJV20" s="57"/>
      <c r="DJW20" s="57"/>
      <c r="DJX20" s="57"/>
      <c r="DJY20" s="57"/>
      <c r="DJZ20" s="57"/>
      <c r="DKA20" s="57"/>
      <c r="DKB20" s="57"/>
      <c r="DKC20" s="57"/>
      <c r="DKD20" s="57"/>
      <c r="DKE20" s="57"/>
      <c r="DKF20" s="57"/>
      <c r="DKG20" s="57"/>
      <c r="DKH20" s="57"/>
      <c r="DKI20" s="57"/>
      <c r="DKJ20" s="57"/>
      <c r="DKK20" s="57"/>
      <c r="DKL20" s="57"/>
      <c r="DKM20" s="57"/>
      <c r="DKN20" s="57"/>
      <c r="DKO20" s="57"/>
      <c r="DKP20" s="57"/>
      <c r="DKQ20" s="57"/>
      <c r="DKR20" s="57"/>
      <c r="DKS20" s="57"/>
      <c r="DKT20" s="57"/>
      <c r="DKU20" s="57"/>
      <c r="DKV20" s="57"/>
      <c r="DKW20" s="57"/>
      <c r="DKX20" s="57"/>
      <c r="DKY20" s="57"/>
      <c r="DKZ20" s="57"/>
      <c r="DLA20" s="57"/>
      <c r="DLB20" s="57"/>
      <c r="DLC20" s="57"/>
      <c r="DLD20" s="57"/>
      <c r="DLE20" s="57"/>
      <c r="DLF20" s="57"/>
      <c r="DLG20" s="57"/>
      <c r="DLH20" s="57"/>
      <c r="DLI20" s="57"/>
      <c r="DLJ20" s="57"/>
      <c r="DLK20" s="57"/>
      <c r="DLL20" s="57"/>
      <c r="DLM20" s="57"/>
      <c r="DLN20" s="57"/>
      <c r="DLO20" s="57"/>
      <c r="DLP20" s="57"/>
      <c r="DLQ20" s="57"/>
      <c r="DLR20" s="57"/>
      <c r="DLS20" s="57"/>
      <c r="DLT20" s="57"/>
      <c r="DLU20" s="57"/>
      <c r="DLV20" s="57"/>
      <c r="DLW20" s="57"/>
      <c r="DLX20" s="57"/>
      <c r="DLY20" s="57"/>
      <c r="DLZ20" s="57"/>
      <c r="DMA20" s="57"/>
      <c r="DMB20" s="57"/>
      <c r="DMC20" s="57"/>
      <c r="DMD20" s="57"/>
      <c r="DME20" s="57"/>
      <c r="DMF20" s="57"/>
      <c r="DMG20" s="57"/>
      <c r="DMH20" s="57"/>
      <c r="DMI20" s="57"/>
      <c r="DMJ20" s="57"/>
      <c r="DMK20" s="57"/>
      <c r="DML20" s="57"/>
      <c r="DMM20" s="57"/>
      <c r="DMN20" s="57"/>
      <c r="DMO20" s="57"/>
      <c r="DMP20" s="57"/>
      <c r="DMQ20" s="57"/>
      <c r="DMR20" s="57"/>
      <c r="DMS20" s="57"/>
      <c r="DMT20" s="57"/>
      <c r="DMU20" s="57"/>
      <c r="DMV20" s="57"/>
      <c r="DMW20" s="57"/>
      <c r="DMX20" s="57"/>
      <c r="DMY20" s="57"/>
      <c r="DMZ20" s="57"/>
      <c r="DNA20" s="57"/>
      <c r="DNB20" s="57"/>
      <c r="DNC20" s="57"/>
      <c r="DND20" s="57"/>
      <c r="DNE20" s="57"/>
      <c r="DNF20" s="57"/>
      <c r="DNG20" s="57"/>
      <c r="DNH20" s="57"/>
      <c r="DNI20" s="57"/>
      <c r="DNJ20" s="57"/>
      <c r="DNK20" s="57"/>
      <c r="DNL20" s="57"/>
      <c r="DNM20" s="57"/>
      <c r="DNN20" s="57"/>
      <c r="DNO20" s="57"/>
      <c r="DNP20" s="57"/>
      <c r="DNQ20" s="57"/>
      <c r="DNR20" s="57"/>
      <c r="DNS20" s="57"/>
      <c r="DNT20" s="57"/>
      <c r="DNU20" s="57"/>
      <c r="DNV20" s="57"/>
      <c r="DNW20" s="57"/>
      <c r="DNX20" s="57"/>
      <c r="DNY20" s="57"/>
      <c r="DNZ20" s="57"/>
      <c r="DOA20" s="57"/>
      <c r="DOB20" s="57"/>
      <c r="DOC20" s="57"/>
      <c r="DOD20" s="57"/>
      <c r="DOE20" s="57"/>
      <c r="DOF20" s="57"/>
      <c r="DOG20" s="57"/>
      <c r="DOH20" s="57"/>
      <c r="DOI20" s="57"/>
      <c r="DOJ20" s="57"/>
      <c r="DOK20" s="57"/>
      <c r="DOL20" s="57"/>
      <c r="DOM20" s="57"/>
      <c r="DON20" s="57"/>
      <c r="DOO20" s="57"/>
      <c r="DOP20" s="57"/>
      <c r="DOQ20" s="57"/>
      <c r="DOR20" s="57"/>
      <c r="DOS20" s="57"/>
      <c r="DOT20" s="57"/>
      <c r="DOU20" s="57"/>
      <c r="DOV20" s="57"/>
      <c r="DOW20" s="57"/>
      <c r="DOX20" s="57"/>
      <c r="DOY20" s="57"/>
      <c r="DOZ20" s="57"/>
      <c r="DPA20" s="57"/>
      <c r="DPB20" s="57"/>
      <c r="DPC20" s="57"/>
      <c r="DPD20" s="57"/>
      <c r="DPE20" s="57"/>
      <c r="DPF20" s="57"/>
      <c r="DPG20" s="57"/>
      <c r="DPH20" s="57"/>
      <c r="DPI20" s="57"/>
      <c r="DPJ20" s="57"/>
      <c r="DPK20" s="57"/>
      <c r="DPL20" s="57"/>
      <c r="DPM20" s="57"/>
      <c r="DPN20" s="57"/>
      <c r="DPO20" s="57"/>
      <c r="DPP20" s="57"/>
      <c r="DPQ20" s="57"/>
      <c r="DPR20" s="57"/>
      <c r="DPS20" s="57"/>
      <c r="DPT20" s="57"/>
      <c r="DPU20" s="57"/>
      <c r="DPV20" s="57"/>
      <c r="DPW20" s="57"/>
      <c r="DPX20" s="57"/>
      <c r="DPY20" s="57"/>
      <c r="DPZ20" s="57"/>
      <c r="DQA20" s="57"/>
      <c r="DQB20" s="57"/>
      <c r="DQC20" s="57"/>
      <c r="DQD20" s="57"/>
      <c r="DQE20" s="57"/>
      <c r="DQF20" s="57"/>
      <c r="DQG20" s="57"/>
      <c r="DQH20" s="57"/>
      <c r="DQI20" s="57"/>
      <c r="DQJ20" s="57"/>
      <c r="DQK20" s="57"/>
      <c r="DQL20" s="57"/>
      <c r="DQM20" s="57"/>
      <c r="DQN20" s="57"/>
      <c r="DQO20" s="57"/>
      <c r="DQP20" s="57"/>
      <c r="DQQ20" s="57"/>
      <c r="DQR20" s="57"/>
      <c r="DQS20" s="57"/>
      <c r="DQT20" s="57"/>
      <c r="DQU20" s="57"/>
      <c r="DQV20" s="57"/>
      <c r="DQW20" s="57"/>
      <c r="DQX20" s="57"/>
      <c r="DQY20" s="57"/>
      <c r="DQZ20" s="57"/>
      <c r="DRA20" s="57"/>
      <c r="DRB20" s="57"/>
      <c r="DRC20" s="57"/>
      <c r="DRD20" s="57"/>
      <c r="DRE20" s="57"/>
      <c r="DRF20" s="57"/>
      <c r="DRG20" s="57"/>
      <c r="DRH20" s="57"/>
      <c r="DRI20" s="57"/>
      <c r="DRJ20" s="57"/>
      <c r="DRK20" s="57"/>
      <c r="DRL20" s="57"/>
      <c r="DRM20" s="57"/>
      <c r="DRN20" s="57"/>
      <c r="DRO20" s="57"/>
      <c r="DRP20" s="57"/>
      <c r="DRQ20" s="57"/>
      <c r="DRR20" s="57"/>
      <c r="DRS20" s="57"/>
      <c r="DRT20" s="57"/>
      <c r="DRU20" s="57"/>
      <c r="DRV20" s="57"/>
      <c r="DRW20" s="57"/>
      <c r="DRX20" s="57"/>
      <c r="DRY20" s="57"/>
      <c r="DRZ20" s="57"/>
      <c r="DSA20" s="57"/>
      <c r="DSB20" s="57"/>
      <c r="DSC20" s="57"/>
      <c r="DSD20" s="57"/>
      <c r="DSE20" s="57"/>
      <c r="DSF20" s="57"/>
      <c r="DSG20" s="57"/>
      <c r="DSH20" s="57"/>
      <c r="DSI20" s="57"/>
      <c r="DSJ20" s="57"/>
      <c r="DSK20" s="57"/>
      <c r="DSL20" s="57"/>
      <c r="DSM20" s="57"/>
      <c r="DSN20" s="57"/>
      <c r="DSO20" s="57"/>
      <c r="DSP20" s="57"/>
      <c r="DSQ20" s="57"/>
      <c r="DSR20" s="57"/>
      <c r="DSS20" s="57"/>
      <c r="DST20" s="57"/>
      <c r="DSU20" s="57"/>
      <c r="DSV20" s="57"/>
      <c r="DSW20" s="57"/>
      <c r="DSX20" s="57"/>
      <c r="DSY20" s="57"/>
      <c r="DSZ20" s="57"/>
      <c r="DTA20" s="57"/>
      <c r="DTB20" s="57"/>
      <c r="DTC20" s="57"/>
      <c r="DTD20" s="57"/>
      <c r="DTE20" s="57"/>
      <c r="DTF20" s="57"/>
      <c r="DTG20" s="57"/>
      <c r="DTH20" s="57"/>
      <c r="DTI20" s="57"/>
      <c r="DTJ20" s="57"/>
      <c r="DTK20" s="57"/>
      <c r="DTL20" s="57"/>
      <c r="DTM20" s="57"/>
      <c r="DTN20" s="57"/>
      <c r="DTO20" s="57"/>
      <c r="DTP20" s="57"/>
      <c r="DTQ20" s="57"/>
      <c r="DTR20" s="57"/>
      <c r="DTS20" s="57"/>
      <c r="DTT20" s="57"/>
      <c r="DTU20" s="57"/>
      <c r="DTV20" s="57"/>
      <c r="DTW20" s="57"/>
      <c r="DTX20" s="57"/>
      <c r="DTY20" s="57"/>
      <c r="DTZ20" s="57"/>
      <c r="DUA20" s="57"/>
      <c r="DUB20" s="57"/>
      <c r="DUC20" s="57"/>
      <c r="DUD20" s="57"/>
      <c r="DUE20" s="57"/>
      <c r="DUF20" s="57"/>
      <c r="DUG20" s="57"/>
      <c r="DUH20" s="57"/>
      <c r="DUI20" s="57"/>
      <c r="DUJ20" s="57"/>
      <c r="DUK20" s="57"/>
      <c r="DUL20" s="57"/>
      <c r="DUM20" s="57"/>
      <c r="DUN20" s="57"/>
      <c r="DUO20" s="57"/>
      <c r="DUP20" s="57"/>
      <c r="DUQ20" s="57"/>
      <c r="DUR20" s="57"/>
      <c r="DUS20" s="57"/>
      <c r="DUT20" s="57"/>
      <c r="DUU20" s="57"/>
      <c r="DUV20" s="57"/>
      <c r="DUW20" s="57"/>
      <c r="DUX20" s="57"/>
      <c r="DUY20" s="57"/>
      <c r="DUZ20" s="57"/>
      <c r="DVA20" s="57"/>
      <c r="DVB20" s="57"/>
      <c r="DVC20" s="57"/>
      <c r="DVD20" s="57"/>
      <c r="DVE20" s="57"/>
      <c r="DVF20" s="57"/>
      <c r="DVG20" s="57"/>
      <c r="DVH20" s="57"/>
      <c r="DVI20" s="57"/>
      <c r="DVJ20" s="57"/>
      <c r="DVK20" s="57"/>
      <c r="DVL20" s="57"/>
      <c r="DVM20" s="57"/>
      <c r="DVN20" s="57"/>
      <c r="DVO20" s="57"/>
      <c r="DVP20" s="57"/>
      <c r="DVQ20" s="57"/>
      <c r="DVR20" s="57"/>
      <c r="DVS20" s="57"/>
      <c r="DVT20" s="57"/>
      <c r="DVU20" s="57"/>
      <c r="DVV20" s="57"/>
      <c r="DVW20" s="57"/>
      <c r="DVX20" s="57"/>
      <c r="DVY20" s="57"/>
      <c r="DVZ20" s="57"/>
      <c r="DWA20" s="57"/>
      <c r="DWB20" s="57"/>
      <c r="DWC20" s="57"/>
      <c r="DWD20" s="57"/>
      <c r="DWE20" s="57"/>
      <c r="DWF20" s="57"/>
      <c r="DWG20" s="57"/>
      <c r="DWH20" s="57"/>
      <c r="DWI20" s="57"/>
      <c r="DWJ20" s="57"/>
      <c r="DWK20" s="57"/>
      <c r="DWL20" s="57"/>
      <c r="DWM20" s="57"/>
      <c r="DWN20" s="57"/>
      <c r="DWO20" s="57"/>
      <c r="DWP20" s="57"/>
      <c r="DWQ20" s="57"/>
      <c r="DWR20" s="57"/>
      <c r="DWS20" s="57"/>
      <c r="DWT20" s="57"/>
      <c r="DWU20" s="57"/>
      <c r="DWV20" s="57"/>
      <c r="DWW20" s="57"/>
      <c r="DWX20" s="57"/>
      <c r="DWY20" s="57"/>
      <c r="DWZ20" s="57"/>
      <c r="DXA20" s="57"/>
      <c r="DXB20" s="57"/>
      <c r="DXC20" s="57"/>
      <c r="DXD20" s="57"/>
      <c r="DXE20" s="57"/>
      <c r="DXF20" s="57"/>
      <c r="DXG20" s="57"/>
      <c r="DXH20" s="57"/>
      <c r="DXI20" s="57"/>
      <c r="DXJ20" s="57"/>
      <c r="DXK20" s="57"/>
      <c r="DXL20" s="57"/>
      <c r="DXM20" s="57"/>
      <c r="DXN20" s="57"/>
      <c r="DXO20" s="57"/>
      <c r="DXP20" s="57"/>
      <c r="DXQ20" s="57"/>
      <c r="DXR20" s="57"/>
      <c r="DXS20" s="57"/>
      <c r="DXT20" s="57"/>
      <c r="DXU20" s="57"/>
      <c r="DXV20" s="57"/>
      <c r="DXW20" s="57"/>
      <c r="DXX20" s="57"/>
      <c r="DXY20" s="57"/>
      <c r="DXZ20" s="57"/>
      <c r="DYA20" s="57"/>
      <c r="DYB20" s="57"/>
      <c r="DYC20" s="57"/>
      <c r="DYD20" s="57"/>
      <c r="DYE20" s="57"/>
      <c r="DYF20" s="57"/>
      <c r="DYG20" s="57"/>
      <c r="DYH20" s="57"/>
      <c r="DYI20" s="57"/>
      <c r="DYJ20" s="57"/>
      <c r="DYK20" s="57"/>
      <c r="DYL20" s="57"/>
      <c r="DYM20" s="57"/>
      <c r="DYN20" s="57"/>
      <c r="DYO20" s="57"/>
      <c r="DYP20" s="57"/>
      <c r="DYQ20" s="57"/>
      <c r="DYR20" s="57"/>
      <c r="DYS20" s="57"/>
      <c r="DYT20" s="57"/>
      <c r="DYU20" s="57"/>
      <c r="DYV20" s="57"/>
      <c r="DYW20" s="57"/>
      <c r="DYX20" s="57"/>
      <c r="DYY20" s="57"/>
      <c r="DYZ20" s="57"/>
      <c r="DZA20" s="57"/>
      <c r="DZB20" s="57"/>
      <c r="DZC20" s="57"/>
      <c r="DZD20" s="57"/>
      <c r="DZE20" s="57"/>
      <c r="DZF20" s="57"/>
      <c r="DZG20" s="57"/>
      <c r="DZH20" s="57"/>
      <c r="DZI20" s="57"/>
      <c r="DZJ20" s="57"/>
      <c r="DZK20" s="57"/>
      <c r="DZL20" s="57"/>
      <c r="DZM20" s="57"/>
      <c r="DZN20" s="57"/>
      <c r="DZO20" s="57"/>
      <c r="DZP20" s="57"/>
      <c r="DZQ20" s="57"/>
      <c r="DZR20" s="57"/>
      <c r="DZS20" s="57"/>
      <c r="DZT20" s="57"/>
      <c r="DZU20" s="57"/>
      <c r="DZV20" s="57"/>
      <c r="DZW20" s="57"/>
      <c r="DZX20" s="57"/>
      <c r="DZY20" s="57"/>
      <c r="DZZ20" s="57"/>
      <c r="EAA20" s="57"/>
      <c r="EAB20" s="57"/>
      <c r="EAC20" s="57"/>
      <c r="EAD20" s="57"/>
      <c r="EAE20" s="57"/>
      <c r="EAF20" s="57"/>
      <c r="EAG20" s="57"/>
      <c r="EAH20" s="57"/>
      <c r="EAI20" s="57"/>
      <c r="EAJ20" s="57"/>
      <c r="EAK20" s="57"/>
      <c r="EAL20" s="57"/>
      <c r="EAM20" s="57"/>
      <c r="EAN20" s="57"/>
      <c r="EAO20" s="57"/>
      <c r="EAP20" s="57"/>
      <c r="EAQ20" s="57"/>
      <c r="EAR20" s="57"/>
      <c r="EAS20" s="57"/>
      <c r="EAT20" s="57"/>
      <c r="EAU20" s="57"/>
      <c r="EAV20" s="57"/>
      <c r="EAW20" s="57"/>
      <c r="EAX20" s="57"/>
      <c r="EAY20" s="57"/>
      <c r="EAZ20" s="57"/>
      <c r="EBA20" s="57"/>
      <c r="EBB20" s="57"/>
      <c r="EBC20" s="57"/>
      <c r="EBD20" s="57"/>
      <c r="EBE20" s="57"/>
      <c r="EBF20" s="57"/>
      <c r="EBG20" s="57"/>
      <c r="EBH20" s="57"/>
      <c r="EBI20" s="57"/>
      <c r="EBJ20" s="57"/>
      <c r="EBK20" s="57"/>
      <c r="EBL20" s="57"/>
      <c r="EBM20" s="57"/>
      <c r="EBN20" s="57"/>
      <c r="EBO20" s="57"/>
      <c r="EBP20" s="57"/>
      <c r="EBQ20" s="57"/>
      <c r="EBR20" s="57"/>
      <c r="EBS20" s="57"/>
      <c r="EBT20" s="57"/>
      <c r="EBU20" s="57"/>
      <c r="EBV20" s="57"/>
      <c r="EBW20" s="57"/>
      <c r="EBX20" s="57"/>
      <c r="EBY20" s="57"/>
      <c r="EBZ20" s="57"/>
      <c r="ECA20" s="57"/>
      <c r="ECB20" s="57"/>
      <c r="ECC20" s="57"/>
      <c r="ECD20" s="57"/>
      <c r="ECE20" s="57"/>
      <c r="ECF20" s="57"/>
      <c r="ECG20" s="57"/>
      <c r="ECH20" s="57"/>
      <c r="ECI20" s="57"/>
      <c r="ECJ20" s="57"/>
      <c r="ECK20" s="57"/>
      <c r="ECL20" s="57"/>
      <c r="ECM20" s="57"/>
      <c r="ECN20" s="57"/>
      <c r="ECO20" s="57"/>
      <c r="ECP20" s="57"/>
      <c r="ECQ20" s="57"/>
      <c r="ECR20" s="57"/>
      <c r="ECS20" s="57"/>
      <c r="ECT20" s="57"/>
      <c r="ECU20" s="57"/>
      <c r="ECV20" s="57"/>
      <c r="ECW20" s="57"/>
      <c r="ECX20" s="57"/>
      <c r="ECY20" s="57"/>
      <c r="ECZ20" s="57"/>
      <c r="EDA20" s="57"/>
      <c r="EDB20" s="57"/>
      <c r="EDC20" s="57"/>
      <c r="EDD20" s="57"/>
      <c r="EDE20" s="57"/>
      <c r="EDF20" s="57"/>
      <c r="EDG20" s="57"/>
      <c r="EDH20" s="57"/>
      <c r="EDI20" s="57"/>
      <c r="EDJ20" s="57"/>
      <c r="EDK20" s="57"/>
      <c r="EDL20" s="57"/>
      <c r="EDM20" s="57"/>
      <c r="EDN20" s="57"/>
      <c r="EDO20" s="57"/>
      <c r="EDP20" s="57"/>
      <c r="EDQ20" s="57"/>
      <c r="EDR20" s="57"/>
      <c r="EDS20" s="57"/>
      <c r="EDT20" s="57"/>
      <c r="EDU20" s="57"/>
      <c r="EDV20" s="57"/>
      <c r="EDW20" s="57"/>
      <c r="EDX20" s="57"/>
      <c r="EDY20" s="57"/>
      <c r="EDZ20" s="57"/>
      <c r="EEA20" s="57"/>
      <c r="EEB20" s="57"/>
      <c r="EEC20" s="57"/>
      <c r="EED20" s="57"/>
      <c r="EEE20" s="57"/>
      <c r="EEF20" s="57"/>
      <c r="EEG20" s="57"/>
      <c r="EEH20" s="57"/>
      <c r="EEI20" s="57"/>
      <c r="EEJ20" s="57"/>
      <c r="EEK20" s="57"/>
      <c r="EEL20" s="57"/>
      <c r="EEM20" s="57"/>
      <c r="EEN20" s="57"/>
      <c r="EEO20" s="57"/>
      <c r="EEP20" s="57"/>
      <c r="EEQ20" s="57"/>
      <c r="EER20" s="57"/>
      <c r="EES20" s="57"/>
      <c r="EET20" s="57"/>
      <c r="EEU20" s="57"/>
      <c r="EEV20" s="57"/>
      <c r="EEW20" s="57"/>
      <c r="EEX20" s="57"/>
      <c r="EEY20" s="57"/>
      <c r="EEZ20" s="57"/>
      <c r="EFA20" s="57"/>
      <c r="EFB20" s="57"/>
      <c r="EFC20" s="57"/>
      <c r="EFD20" s="57"/>
      <c r="EFE20" s="57"/>
      <c r="EFF20" s="57"/>
      <c r="EFG20" s="57"/>
      <c r="EFH20" s="57"/>
      <c r="EFI20" s="57"/>
      <c r="EFJ20" s="57"/>
      <c r="EFK20" s="57"/>
      <c r="EFL20" s="57"/>
      <c r="EFM20" s="57"/>
      <c r="EFN20" s="57"/>
      <c r="EFO20" s="57"/>
      <c r="EFP20" s="57"/>
      <c r="EFQ20" s="57"/>
      <c r="EFR20" s="57"/>
      <c r="EFS20" s="57"/>
      <c r="EFT20" s="57"/>
      <c r="EFU20" s="57"/>
      <c r="EFV20" s="57"/>
      <c r="EFW20" s="57"/>
      <c r="EFX20" s="57"/>
      <c r="EFY20" s="57"/>
      <c r="EFZ20" s="57"/>
      <c r="EGA20" s="57"/>
      <c r="EGB20" s="57"/>
      <c r="EGC20" s="57"/>
      <c r="EGD20" s="57"/>
      <c r="EGE20" s="57"/>
      <c r="EGF20" s="57"/>
      <c r="EGG20" s="57"/>
      <c r="EGH20" s="57"/>
      <c r="EGI20" s="57"/>
      <c r="EGJ20" s="57"/>
      <c r="EGK20" s="57"/>
      <c r="EGL20" s="57"/>
      <c r="EGM20" s="57"/>
      <c r="EGN20" s="57"/>
      <c r="EGO20" s="57"/>
      <c r="EGP20" s="57"/>
      <c r="EGQ20" s="57"/>
      <c r="EGR20" s="57"/>
      <c r="EGS20" s="57"/>
      <c r="EGT20" s="57"/>
      <c r="EGU20" s="57"/>
      <c r="EGV20" s="57"/>
      <c r="EGW20" s="57"/>
      <c r="EGX20" s="57"/>
      <c r="EGY20" s="57"/>
      <c r="EGZ20" s="57"/>
      <c r="EHA20" s="57"/>
      <c r="EHB20" s="57"/>
      <c r="EHC20" s="57"/>
      <c r="EHD20" s="57"/>
      <c r="EHE20" s="57"/>
      <c r="EHF20" s="57"/>
      <c r="EHG20" s="57"/>
      <c r="EHH20" s="57"/>
      <c r="EHI20" s="57"/>
      <c r="EHJ20" s="57"/>
      <c r="EHK20" s="57"/>
      <c r="EHL20" s="57"/>
      <c r="EHM20" s="57"/>
      <c r="EHN20" s="57"/>
      <c r="EHO20" s="57"/>
      <c r="EHP20" s="57"/>
      <c r="EHQ20" s="57"/>
      <c r="EHR20" s="57"/>
      <c r="EHS20" s="57"/>
      <c r="EHT20" s="57"/>
      <c r="EHU20" s="57"/>
      <c r="EHV20" s="57"/>
      <c r="EHW20" s="57"/>
      <c r="EHX20" s="57"/>
      <c r="EHY20" s="57"/>
      <c r="EHZ20" s="57"/>
      <c r="EIA20" s="57"/>
      <c r="EIB20" s="57"/>
      <c r="EIC20" s="57"/>
      <c r="EID20" s="57"/>
      <c r="EIE20" s="57"/>
      <c r="EIF20" s="57"/>
      <c r="EIG20" s="57"/>
      <c r="EIH20" s="57"/>
      <c r="EII20" s="57"/>
      <c r="EIJ20" s="57"/>
      <c r="EIK20" s="57"/>
      <c r="EIL20" s="57"/>
      <c r="EIM20" s="57"/>
      <c r="EIN20" s="57"/>
      <c r="EIO20" s="57"/>
      <c r="EIP20" s="57"/>
      <c r="EIQ20" s="57"/>
      <c r="EIR20" s="57"/>
      <c r="EIS20" s="57"/>
      <c r="EIT20" s="57"/>
      <c r="EIU20" s="57"/>
      <c r="EIV20" s="57"/>
      <c r="EIW20" s="57"/>
      <c r="EIX20" s="57"/>
      <c r="EIY20" s="57"/>
      <c r="EIZ20" s="57"/>
      <c r="EJA20" s="57"/>
      <c r="EJB20" s="57"/>
      <c r="EJC20" s="57"/>
      <c r="EJD20" s="57"/>
      <c r="EJE20" s="57"/>
      <c r="EJF20" s="57"/>
      <c r="EJG20" s="57"/>
      <c r="EJH20" s="57"/>
      <c r="EJI20" s="57"/>
      <c r="EJJ20" s="57"/>
      <c r="EJK20" s="57"/>
      <c r="EJL20" s="57"/>
      <c r="EJM20" s="57"/>
      <c r="EJN20" s="57"/>
      <c r="EJO20" s="57"/>
      <c r="EJP20" s="57"/>
      <c r="EJQ20" s="57"/>
      <c r="EJR20" s="57"/>
      <c r="EJS20" s="57"/>
      <c r="EJT20" s="57"/>
      <c r="EJU20" s="57"/>
      <c r="EJV20" s="57"/>
      <c r="EJW20" s="57"/>
      <c r="EJX20" s="57"/>
      <c r="EJY20" s="57"/>
      <c r="EJZ20" s="57"/>
      <c r="EKA20" s="57"/>
      <c r="EKB20" s="57"/>
      <c r="EKC20" s="57"/>
      <c r="EKD20" s="57"/>
      <c r="EKE20" s="57"/>
      <c r="EKF20" s="57"/>
      <c r="EKG20" s="57"/>
      <c r="EKH20" s="57"/>
      <c r="EKI20" s="57"/>
      <c r="EKJ20" s="57"/>
      <c r="EKK20" s="57"/>
      <c r="EKL20" s="57"/>
      <c r="EKM20" s="57"/>
      <c r="EKN20" s="57"/>
      <c r="EKO20" s="57"/>
      <c r="EKP20" s="57"/>
      <c r="EKQ20" s="57"/>
      <c r="EKR20" s="57"/>
      <c r="EKS20" s="57"/>
      <c r="EKT20" s="57"/>
      <c r="EKU20" s="57"/>
      <c r="EKV20" s="57"/>
      <c r="EKW20" s="57"/>
      <c r="EKX20" s="57"/>
      <c r="EKY20" s="57"/>
      <c r="EKZ20" s="57"/>
      <c r="ELA20" s="57"/>
      <c r="ELB20" s="57"/>
      <c r="ELC20" s="57"/>
      <c r="ELD20" s="57"/>
      <c r="ELE20" s="57"/>
      <c r="ELF20" s="57"/>
      <c r="ELG20" s="57"/>
      <c r="ELH20" s="57"/>
      <c r="ELI20" s="57"/>
      <c r="ELJ20" s="57"/>
      <c r="ELK20" s="57"/>
      <c r="ELL20" s="57"/>
      <c r="ELM20" s="57"/>
      <c r="ELN20" s="57"/>
      <c r="ELO20" s="57"/>
      <c r="ELP20" s="57"/>
      <c r="ELQ20" s="57"/>
      <c r="ELR20" s="57"/>
      <c r="ELS20" s="57"/>
      <c r="ELT20" s="57"/>
      <c r="ELU20" s="57"/>
      <c r="ELV20" s="57"/>
      <c r="ELW20" s="57"/>
      <c r="ELX20" s="57"/>
      <c r="ELY20" s="57"/>
      <c r="ELZ20" s="57"/>
      <c r="EMA20" s="57"/>
      <c r="EMB20" s="57"/>
      <c r="EMC20" s="57"/>
      <c r="EMD20" s="57"/>
      <c r="EME20" s="57"/>
      <c r="EMF20" s="57"/>
      <c r="EMG20" s="57"/>
      <c r="EMH20" s="57"/>
      <c r="EMI20" s="57"/>
      <c r="EMJ20" s="57"/>
      <c r="EMK20" s="57"/>
      <c r="EML20" s="57"/>
      <c r="EMM20" s="57"/>
      <c r="EMN20" s="57"/>
      <c r="EMO20" s="57"/>
      <c r="EMP20" s="57"/>
      <c r="EMQ20" s="57"/>
      <c r="EMR20" s="57"/>
      <c r="EMS20" s="57"/>
      <c r="EMT20" s="57"/>
      <c r="EMU20" s="57"/>
      <c r="EMV20" s="57"/>
      <c r="EMW20" s="57"/>
      <c r="EMX20" s="57"/>
      <c r="EMY20" s="57"/>
      <c r="EMZ20" s="57"/>
      <c r="ENA20" s="57"/>
      <c r="ENB20" s="57"/>
      <c r="ENC20" s="57"/>
      <c r="END20" s="57"/>
      <c r="ENE20" s="57"/>
      <c r="ENF20" s="57"/>
      <c r="ENG20" s="57"/>
      <c r="ENH20" s="57"/>
      <c r="ENI20" s="57"/>
      <c r="ENJ20" s="57"/>
      <c r="ENK20" s="57"/>
      <c r="ENL20" s="57"/>
      <c r="ENM20" s="57"/>
      <c r="ENN20" s="57"/>
      <c r="ENO20" s="57"/>
      <c r="ENP20" s="57"/>
      <c r="ENQ20" s="57"/>
      <c r="ENR20" s="57"/>
      <c r="ENS20" s="57"/>
      <c r="ENT20" s="57"/>
      <c r="ENU20" s="57"/>
      <c r="ENV20" s="57"/>
      <c r="ENW20" s="57"/>
      <c r="ENX20" s="57"/>
      <c r="ENY20" s="57"/>
      <c r="ENZ20" s="57"/>
      <c r="EOA20" s="57"/>
      <c r="EOB20" s="57"/>
      <c r="EOC20" s="57"/>
      <c r="EOD20" s="57"/>
      <c r="EOE20" s="57"/>
      <c r="EOF20" s="57"/>
      <c r="EOG20" s="57"/>
      <c r="EOH20" s="57"/>
      <c r="EOI20" s="57"/>
      <c r="EOJ20" s="57"/>
      <c r="EOK20" s="57"/>
      <c r="EOL20" s="57"/>
      <c r="EOM20" s="57"/>
      <c r="EON20" s="57"/>
      <c r="EOO20" s="57"/>
      <c r="EOP20" s="57"/>
      <c r="EOQ20" s="57"/>
      <c r="EOR20" s="57"/>
      <c r="EOS20" s="57"/>
      <c r="EOT20" s="57"/>
      <c r="EOU20" s="57"/>
      <c r="EOV20" s="57"/>
      <c r="EOW20" s="57"/>
      <c r="EOX20" s="57"/>
      <c r="EOY20" s="57"/>
      <c r="EOZ20" s="57"/>
      <c r="EPA20" s="57"/>
      <c r="EPB20" s="57"/>
      <c r="EPC20" s="57"/>
      <c r="EPD20" s="57"/>
      <c r="EPE20" s="57"/>
      <c r="EPF20" s="57"/>
      <c r="EPG20" s="57"/>
      <c r="EPH20" s="57"/>
      <c r="EPI20" s="57"/>
      <c r="EPJ20" s="57"/>
      <c r="EPK20" s="57"/>
      <c r="EPL20" s="57"/>
      <c r="EPM20" s="57"/>
      <c r="EPN20" s="57"/>
      <c r="EPO20" s="57"/>
      <c r="EPP20" s="57"/>
      <c r="EPQ20" s="57"/>
      <c r="EPR20" s="57"/>
      <c r="EPS20" s="57"/>
      <c r="EPT20" s="57"/>
      <c r="EPU20" s="57"/>
      <c r="EPV20" s="57"/>
      <c r="EPW20" s="57"/>
      <c r="EPX20" s="57"/>
      <c r="EPY20" s="57"/>
      <c r="EPZ20" s="57"/>
      <c r="EQA20" s="57"/>
      <c r="EQB20" s="57"/>
      <c r="EQC20" s="57"/>
      <c r="EQD20" s="57"/>
      <c r="EQE20" s="57"/>
      <c r="EQF20" s="57"/>
      <c r="EQG20" s="57"/>
      <c r="EQH20" s="57"/>
      <c r="EQI20" s="57"/>
      <c r="EQJ20" s="57"/>
      <c r="EQK20" s="57"/>
      <c r="EQL20" s="57"/>
      <c r="EQM20" s="57"/>
      <c r="EQN20" s="57"/>
      <c r="EQO20" s="57"/>
      <c r="EQP20" s="57"/>
      <c r="EQQ20" s="57"/>
      <c r="EQR20" s="57"/>
      <c r="EQS20" s="57"/>
      <c r="EQT20" s="57"/>
      <c r="EQU20" s="57"/>
      <c r="EQV20" s="57"/>
      <c r="EQW20" s="57"/>
      <c r="EQX20" s="57"/>
      <c r="EQY20" s="57"/>
      <c r="EQZ20" s="57"/>
      <c r="ERA20" s="57"/>
      <c r="ERB20" s="57"/>
      <c r="ERC20" s="57"/>
      <c r="ERD20" s="57"/>
      <c r="ERE20" s="57"/>
      <c r="ERF20" s="57"/>
      <c r="ERG20" s="57"/>
      <c r="ERH20" s="57"/>
      <c r="ERI20" s="57"/>
      <c r="ERJ20" s="57"/>
      <c r="ERK20" s="57"/>
      <c r="ERL20" s="57"/>
      <c r="ERM20" s="57"/>
      <c r="ERN20" s="57"/>
      <c r="ERO20" s="57"/>
      <c r="ERP20" s="57"/>
      <c r="ERQ20" s="57"/>
      <c r="ERR20" s="57"/>
      <c r="ERS20" s="57"/>
      <c r="ERT20" s="57"/>
      <c r="ERU20" s="57"/>
      <c r="ERV20" s="57"/>
      <c r="ERW20" s="57"/>
      <c r="ERX20" s="57"/>
      <c r="ERY20" s="57"/>
      <c r="ERZ20" s="57"/>
      <c r="ESA20" s="57"/>
      <c r="ESB20" s="57"/>
      <c r="ESC20" s="57"/>
      <c r="ESD20" s="57"/>
      <c r="ESE20" s="57"/>
      <c r="ESF20" s="57"/>
      <c r="ESG20" s="57"/>
      <c r="ESH20" s="57"/>
      <c r="ESI20" s="57"/>
      <c r="ESJ20" s="57"/>
      <c r="ESK20" s="57"/>
      <c r="ESL20" s="57"/>
      <c r="ESM20" s="57"/>
      <c r="ESN20" s="57"/>
      <c r="ESO20" s="57"/>
      <c r="ESP20" s="57"/>
      <c r="ESQ20" s="57"/>
      <c r="ESR20" s="57"/>
      <c r="ESS20" s="57"/>
      <c r="EST20" s="57"/>
      <c r="ESU20" s="57"/>
      <c r="ESV20" s="57"/>
      <c r="ESW20" s="57"/>
      <c r="ESX20" s="57"/>
      <c r="ESY20" s="57"/>
      <c r="ESZ20" s="57"/>
      <c r="ETA20" s="57"/>
      <c r="ETB20" s="57"/>
      <c r="ETC20" s="57"/>
      <c r="ETD20" s="57"/>
      <c r="ETE20" s="57"/>
      <c r="ETF20" s="57"/>
      <c r="ETG20" s="57"/>
      <c r="ETH20" s="57"/>
      <c r="ETI20" s="57"/>
      <c r="ETJ20" s="57"/>
      <c r="ETK20" s="57"/>
      <c r="ETL20" s="57"/>
      <c r="ETM20" s="57"/>
      <c r="ETN20" s="57"/>
      <c r="ETO20" s="57"/>
      <c r="ETP20" s="57"/>
      <c r="ETQ20" s="57"/>
      <c r="ETR20" s="57"/>
      <c r="ETS20" s="57"/>
      <c r="ETT20" s="57"/>
      <c r="ETU20" s="57"/>
      <c r="ETV20" s="57"/>
      <c r="ETW20" s="57"/>
      <c r="ETX20" s="57"/>
      <c r="ETY20" s="57"/>
      <c r="ETZ20" s="57"/>
      <c r="EUA20" s="57"/>
      <c r="EUB20" s="57"/>
      <c r="EUC20" s="57"/>
      <c r="EUD20" s="57"/>
      <c r="EUE20" s="57"/>
      <c r="EUF20" s="57"/>
      <c r="EUG20" s="57"/>
      <c r="EUH20" s="57"/>
      <c r="EUI20" s="57"/>
      <c r="EUJ20" s="57"/>
      <c r="EUK20" s="57"/>
      <c r="EUL20" s="57"/>
      <c r="EUM20" s="57"/>
      <c r="EUN20" s="57"/>
      <c r="EUO20" s="57"/>
      <c r="EUP20" s="57"/>
      <c r="EUQ20" s="57"/>
      <c r="EUR20" s="57"/>
      <c r="EUS20" s="57"/>
      <c r="EUT20" s="57"/>
      <c r="EUU20" s="57"/>
      <c r="EUV20" s="57"/>
      <c r="EUW20" s="57"/>
      <c r="EUX20" s="57"/>
      <c r="EUY20" s="57"/>
      <c r="EUZ20" s="57"/>
      <c r="EVA20" s="57"/>
      <c r="EVB20" s="57"/>
      <c r="EVC20" s="57"/>
      <c r="EVD20" s="57"/>
      <c r="EVE20" s="57"/>
      <c r="EVF20" s="57"/>
      <c r="EVG20" s="57"/>
      <c r="EVH20" s="57"/>
      <c r="EVI20" s="57"/>
      <c r="EVJ20" s="57"/>
      <c r="EVK20" s="57"/>
      <c r="EVL20" s="57"/>
      <c r="EVM20" s="57"/>
      <c r="EVN20" s="57"/>
      <c r="EVO20" s="57"/>
      <c r="EVP20" s="57"/>
      <c r="EVQ20" s="57"/>
      <c r="EVR20" s="57"/>
      <c r="EVS20" s="57"/>
      <c r="EVT20" s="57"/>
      <c r="EVU20" s="57"/>
      <c r="EVV20" s="57"/>
      <c r="EVW20" s="57"/>
      <c r="EVX20" s="57"/>
      <c r="EVY20" s="57"/>
      <c r="EVZ20" s="57"/>
      <c r="EWA20" s="57"/>
      <c r="EWB20" s="57"/>
      <c r="EWC20" s="57"/>
      <c r="EWD20" s="57"/>
      <c r="EWE20" s="57"/>
      <c r="EWF20" s="57"/>
      <c r="EWG20" s="57"/>
      <c r="EWH20" s="57"/>
      <c r="EWI20" s="57"/>
      <c r="EWJ20" s="57"/>
      <c r="EWK20" s="57"/>
      <c r="EWL20" s="57"/>
      <c r="EWM20" s="57"/>
      <c r="EWN20" s="57"/>
      <c r="EWO20" s="57"/>
      <c r="EWP20" s="57"/>
      <c r="EWQ20" s="57"/>
      <c r="EWR20" s="57"/>
      <c r="EWS20" s="57"/>
      <c r="EWT20" s="57"/>
      <c r="EWU20" s="57"/>
      <c r="EWV20" s="57"/>
      <c r="EWW20" s="57"/>
      <c r="EWX20" s="57"/>
      <c r="EWY20" s="57"/>
      <c r="EWZ20" s="57"/>
      <c r="EXA20" s="57"/>
      <c r="EXB20" s="57"/>
      <c r="EXC20" s="57"/>
      <c r="EXD20" s="57"/>
      <c r="EXE20" s="57"/>
      <c r="EXF20" s="57"/>
      <c r="EXG20" s="57"/>
      <c r="EXH20" s="57"/>
      <c r="EXI20" s="57"/>
      <c r="EXJ20" s="57"/>
      <c r="EXK20" s="57"/>
      <c r="EXL20" s="57"/>
      <c r="EXM20" s="57"/>
      <c r="EXN20" s="57"/>
      <c r="EXO20" s="57"/>
      <c r="EXP20" s="57"/>
      <c r="EXQ20" s="57"/>
      <c r="EXR20" s="57"/>
      <c r="EXS20" s="57"/>
      <c r="EXT20" s="57"/>
      <c r="EXU20" s="57"/>
      <c r="EXV20" s="57"/>
      <c r="EXW20" s="57"/>
      <c r="EXX20" s="57"/>
      <c r="EXY20" s="57"/>
      <c r="EXZ20" s="57"/>
      <c r="EYA20" s="57"/>
      <c r="EYB20" s="57"/>
      <c r="EYC20" s="57"/>
      <c r="EYD20" s="57"/>
      <c r="EYE20" s="57"/>
      <c r="EYF20" s="57"/>
      <c r="EYG20" s="57"/>
      <c r="EYH20" s="57"/>
      <c r="EYI20" s="57"/>
      <c r="EYJ20" s="57"/>
      <c r="EYK20" s="57"/>
      <c r="EYL20" s="57"/>
      <c r="EYM20" s="57"/>
      <c r="EYN20" s="57"/>
      <c r="EYO20" s="57"/>
      <c r="EYP20" s="57"/>
      <c r="EYQ20" s="57"/>
      <c r="EYR20" s="57"/>
      <c r="EYS20" s="57"/>
      <c r="EYT20" s="57"/>
      <c r="EYU20" s="57"/>
      <c r="EYV20" s="57"/>
      <c r="EYW20" s="57"/>
      <c r="EYX20" s="57"/>
      <c r="EYY20" s="57"/>
      <c r="EYZ20" s="57"/>
      <c r="EZA20" s="57"/>
      <c r="EZB20" s="57"/>
      <c r="EZC20" s="57"/>
      <c r="EZD20" s="57"/>
      <c r="EZE20" s="57"/>
      <c r="EZF20" s="57"/>
      <c r="EZG20" s="57"/>
      <c r="EZH20" s="57"/>
      <c r="EZI20" s="57"/>
      <c r="EZJ20" s="57"/>
      <c r="EZK20" s="57"/>
      <c r="EZL20" s="57"/>
      <c r="EZM20" s="57"/>
      <c r="EZN20" s="57"/>
      <c r="EZO20" s="57"/>
      <c r="EZP20" s="57"/>
      <c r="EZQ20" s="57"/>
      <c r="EZR20" s="57"/>
      <c r="EZS20" s="57"/>
      <c r="EZT20" s="57"/>
      <c r="EZU20" s="57"/>
      <c r="EZV20" s="57"/>
      <c r="EZW20" s="57"/>
      <c r="EZX20" s="57"/>
      <c r="EZY20" s="57"/>
      <c r="EZZ20" s="57"/>
      <c r="FAA20" s="57"/>
      <c r="FAB20" s="57"/>
      <c r="FAC20" s="57"/>
      <c r="FAD20" s="57"/>
      <c r="FAE20" s="57"/>
      <c r="FAF20" s="57"/>
      <c r="FAG20" s="57"/>
      <c r="FAH20" s="57"/>
      <c r="FAI20" s="57"/>
      <c r="FAJ20" s="57"/>
      <c r="FAK20" s="57"/>
      <c r="FAL20" s="57"/>
      <c r="FAM20" s="57"/>
      <c r="FAN20" s="57"/>
      <c r="FAO20" s="57"/>
      <c r="FAP20" s="57"/>
      <c r="FAQ20" s="57"/>
      <c r="FAR20" s="57"/>
      <c r="FAS20" s="57"/>
      <c r="FAT20" s="57"/>
      <c r="FAU20" s="57"/>
      <c r="FAV20" s="57"/>
      <c r="FAW20" s="57"/>
      <c r="FAX20" s="57"/>
      <c r="FAY20" s="57"/>
      <c r="FAZ20" s="57"/>
      <c r="FBA20" s="57"/>
      <c r="FBB20" s="57"/>
      <c r="FBC20" s="57"/>
      <c r="FBD20" s="57"/>
      <c r="FBE20" s="57"/>
      <c r="FBF20" s="57"/>
      <c r="FBG20" s="57"/>
      <c r="FBH20" s="57"/>
      <c r="FBI20" s="57"/>
      <c r="FBJ20" s="57"/>
      <c r="FBK20" s="57"/>
      <c r="FBL20" s="57"/>
      <c r="FBM20" s="57"/>
      <c r="FBN20" s="57"/>
      <c r="FBO20" s="57"/>
      <c r="FBP20" s="57"/>
      <c r="FBQ20" s="57"/>
      <c r="FBR20" s="57"/>
      <c r="FBS20" s="57"/>
      <c r="FBT20" s="57"/>
      <c r="FBU20" s="57"/>
      <c r="FBV20" s="57"/>
      <c r="FBW20" s="57"/>
      <c r="FBX20" s="57"/>
      <c r="FBY20" s="57"/>
      <c r="FBZ20" s="57"/>
      <c r="FCA20" s="57"/>
      <c r="FCB20" s="57"/>
      <c r="FCC20" s="57"/>
      <c r="FCD20" s="57"/>
      <c r="FCE20" s="57"/>
      <c r="FCF20" s="57"/>
      <c r="FCG20" s="57"/>
      <c r="FCH20" s="57"/>
      <c r="FCI20" s="57"/>
      <c r="FCJ20" s="57"/>
      <c r="FCK20" s="57"/>
      <c r="FCL20" s="57"/>
      <c r="FCM20" s="57"/>
      <c r="FCN20" s="57"/>
      <c r="FCO20" s="57"/>
      <c r="FCP20" s="57"/>
      <c r="FCQ20" s="57"/>
      <c r="FCR20" s="57"/>
      <c r="FCS20" s="57"/>
      <c r="FCT20" s="57"/>
      <c r="FCU20" s="57"/>
      <c r="FCV20" s="57"/>
      <c r="FCW20" s="57"/>
      <c r="FCX20" s="57"/>
      <c r="FCY20" s="57"/>
      <c r="FCZ20" s="57"/>
      <c r="FDA20" s="57"/>
      <c r="FDB20" s="57"/>
      <c r="FDC20" s="57"/>
      <c r="FDD20" s="57"/>
      <c r="FDE20" s="57"/>
      <c r="FDF20" s="57"/>
      <c r="FDG20" s="57"/>
      <c r="FDH20" s="57"/>
      <c r="FDI20" s="57"/>
      <c r="FDJ20" s="57"/>
      <c r="FDK20" s="57"/>
      <c r="FDL20" s="57"/>
      <c r="FDM20" s="57"/>
      <c r="FDN20" s="57"/>
      <c r="FDO20" s="57"/>
      <c r="FDP20" s="57"/>
      <c r="FDQ20" s="57"/>
      <c r="FDR20" s="57"/>
      <c r="FDS20" s="57"/>
      <c r="FDT20" s="57"/>
      <c r="FDU20" s="57"/>
      <c r="FDV20" s="57"/>
      <c r="FDW20" s="57"/>
      <c r="FDX20" s="57"/>
      <c r="FDY20" s="57"/>
      <c r="FDZ20" s="57"/>
      <c r="FEA20" s="57"/>
      <c r="FEB20" s="57"/>
      <c r="FEC20" s="57"/>
      <c r="FED20" s="57"/>
      <c r="FEE20" s="57"/>
      <c r="FEF20" s="57"/>
      <c r="FEG20" s="57"/>
      <c r="FEH20" s="57"/>
      <c r="FEI20" s="57"/>
      <c r="FEJ20" s="57"/>
      <c r="FEK20" s="57"/>
      <c r="FEL20" s="57"/>
      <c r="FEM20" s="57"/>
      <c r="FEN20" s="57"/>
      <c r="FEO20" s="57"/>
      <c r="FEP20" s="57"/>
      <c r="FEQ20" s="57"/>
      <c r="FER20" s="57"/>
      <c r="FES20" s="57"/>
      <c r="FET20" s="57"/>
      <c r="FEU20" s="57"/>
      <c r="FEV20" s="57"/>
      <c r="FEW20" s="57"/>
      <c r="FEX20" s="57"/>
      <c r="FEY20" s="57"/>
      <c r="FEZ20" s="57"/>
      <c r="FFA20" s="57"/>
      <c r="FFB20" s="57"/>
      <c r="FFC20" s="57"/>
      <c r="FFD20" s="57"/>
      <c r="FFE20" s="57"/>
      <c r="FFF20" s="57"/>
      <c r="FFG20" s="57"/>
      <c r="FFH20" s="57"/>
      <c r="FFI20" s="57"/>
      <c r="FFJ20" s="57"/>
      <c r="FFK20" s="57"/>
      <c r="FFL20" s="57"/>
      <c r="FFM20" s="57"/>
      <c r="FFN20" s="57"/>
      <c r="FFO20" s="57"/>
      <c r="FFP20" s="57"/>
      <c r="FFQ20" s="57"/>
      <c r="FFR20" s="57"/>
      <c r="FFS20" s="57"/>
      <c r="FFT20" s="57"/>
      <c r="FFU20" s="57"/>
      <c r="FFV20" s="57"/>
      <c r="FFW20" s="57"/>
      <c r="FFX20" s="57"/>
      <c r="FFY20" s="57"/>
      <c r="FFZ20" s="57"/>
      <c r="FGA20" s="57"/>
      <c r="FGB20" s="57"/>
      <c r="FGC20" s="57"/>
      <c r="FGD20" s="57"/>
      <c r="FGE20" s="57"/>
      <c r="FGF20" s="57"/>
      <c r="FGG20" s="57"/>
      <c r="FGH20" s="57"/>
      <c r="FGI20" s="57"/>
      <c r="FGJ20" s="57"/>
      <c r="FGK20" s="57"/>
      <c r="FGL20" s="57"/>
      <c r="FGM20" s="57"/>
      <c r="FGN20" s="57"/>
      <c r="FGO20" s="57"/>
      <c r="FGP20" s="57"/>
      <c r="FGQ20" s="57"/>
      <c r="FGR20" s="57"/>
      <c r="FGS20" s="57"/>
      <c r="FGT20" s="57"/>
      <c r="FGU20" s="57"/>
      <c r="FGV20" s="57"/>
      <c r="FGW20" s="57"/>
      <c r="FGX20" s="57"/>
      <c r="FGY20" s="57"/>
      <c r="FGZ20" s="57"/>
      <c r="FHA20" s="57"/>
      <c r="FHB20" s="57"/>
      <c r="FHC20" s="57"/>
      <c r="FHD20" s="57"/>
      <c r="FHE20" s="57"/>
      <c r="FHF20" s="57"/>
      <c r="FHG20" s="57"/>
      <c r="FHH20" s="57"/>
      <c r="FHI20" s="57"/>
      <c r="FHJ20" s="57"/>
      <c r="FHK20" s="57"/>
      <c r="FHL20" s="57"/>
      <c r="FHM20" s="57"/>
      <c r="FHN20" s="57"/>
      <c r="FHO20" s="57"/>
      <c r="FHP20" s="57"/>
      <c r="FHQ20" s="57"/>
      <c r="FHR20" s="57"/>
      <c r="FHS20" s="57"/>
      <c r="FHT20" s="57"/>
      <c r="FHU20" s="57"/>
      <c r="FHV20" s="57"/>
      <c r="FHW20" s="57"/>
      <c r="FHX20" s="57"/>
      <c r="FHY20" s="57"/>
      <c r="FHZ20" s="57"/>
      <c r="FIA20" s="57"/>
      <c r="FIB20" s="57"/>
      <c r="FIC20" s="57"/>
      <c r="FID20" s="57"/>
      <c r="FIE20" s="57"/>
      <c r="FIF20" s="57"/>
      <c r="FIG20" s="57"/>
      <c r="FIH20" s="57"/>
      <c r="FII20" s="57"/>
      <c r="FIJ20" s="57"/>
      <c r="FIK20" s="57"/>
      <c r="FIL20" s="57"/>
      <c r="FIM20" s="57"/>
      <c r="FIN20" s="57"/>
      <c r="FIO20" s="57"/>
      <c r="FIP20" s="57"/>
      <c r="FIQ20" s="57"/>
      <c r="FIR20" s="57"/>
      <c r="FIS20" s="57"/>
      <c r="FIT20" s="57"/>
      <c r="FIU20" s="57"/>
      <c r="FIV20" s="57"/>
      <c r="FIW20" s="57"/>
      <c r="FIX20" s="57"/>
      <c r="FIY20" s="57"/>
      <c r="FIZ20" s="57"/>
      <c r="FJA20" s="57"/>
      <c r="FJB20" s="57"/>
      <c r="FJC20" s="57"/>
      <c r="FJD20" s="57"/>
      <c r="FJE20" s="57"/>
      <c r="FJF20" s="57"/>
      <c r="FJG20" s="57"/>
      <c r="FJH20" s="57"/>
      <c r="FJI20" s="57"/>
      <c r="FJJ20" s="57"/>
      <c r="FJK20" s="57"/>
      <c r="FJL20" s="57"/>
      <c r="FJM20" s="57"/>
      <c r="FJN20" s="57"/>
      <c r="FJO20" s="57"/>
      <c r="FJP20" s="57"/>
      <c r="FJQ20" s="57"/>
      <c r="FJR20" s="57"/>
      <c r="FJS20" s="57"/>
      <c r="FJT20" s="57"/>
      <c r="FJU20" s="57"/>
      <c r="FJV20" s="57"/>
      <c r="FJW20" s="57"/>
      <c r="FJX20" s="57"/>
      <c r="FJY20" s="57"/>
      <c r="FJZ20" s="57"/>
      <c r="FKA20" s="57"/>
      <c r="FKB20" s="57"/>
      <c r="FKC20" s="57"/>
      <c r="FKD20" s="57"/>
      <c r="FKE20" s="57"/>
      <c r="FKF20" s="57"/>
      <c r="FKG20" s="57"/>
      <c r="FKH20" s="57"/>
      <c r="FKI20" s="57"/>
      <c r="FKJ20" s="57"/>
      <c r="FKK20" s="57"/>
      <c r="FKL20" s="57"/>
      <c r="FKM20" s="57"/>
      <c r="FKN20" s="57"/>
      <c r="FKO20" s="57"/>
      <c r="FKP20" s="57"/>
      <c r="FKQ20" s="57"/>
      <c r="FKR20" s="57"/>
      <c r="FKS20" s="57"/>
      <c r="FKT20" s="57"/>
      <c r="FKU20" s="57"/>
      <c r="FKV20" s="57"/>
      <c r="FKW20" s="57"/>
      <c r="FKX20" s="57"/>
      <c r="FKY20" s="57"/>
      <c r="FKZ20" s="57"/>
      <c r="FLA20" s="57"/>
      <c r="FLB20" s="57"/>
      <c r="FLC20" s="57"/>
      <c r="FLD20" s="57"/>
      <c r="FLE20" s="57"/>
      <c r="FLF20" s="57"/>
      <c r="FLG20" s="57"/>
      <c r="FLH20" s="57"/>
      <c r="FLI20" s="57"/>
      <c r="FLJ20" s="57"/>
      <c r="FLK20" s="57"/>
      <c r="FLL20" s="57"/>
      <c r="FLM20" s="57"/>
      <c r="FLN20" s="57"/>
      <c r="FLO20" s="57"/>
      <c r="FLP20" s="57"/>
      <c r="FLQ20" s="57"/>
      <c r="FLR20" s="57"/>
      <c r="FLS20" s="57"/>
      <c r="FLT20" s="57"/>
      <c r="FLU20" s="57"/>
      <c r="FLV20" s="57"/>
      <c r="FLW20" s="57"/>
      <c r="FLX20" s="57"/>
      <c r="FLY20" s="57"/>
      <c r="FLZ20" s="57"/>
      <c r="FMA20" s="57"/>
      <c r="FMB20" s="57"/>
      <c r="FMC20" s="57"/>
      <c r="FMD20" s="57"/>
      <c r="FME20" s="57"/>
      <c r="FMF20" s="57"/>
      <c r="FMG20" s="57"/>
      <c r="FMH20" s="57"/>
      <c r="FMI20" s="57"/>
      <c r="FMJ20" s="57"/>
      <c r="FMK20" s="57"/>
      <c r="FML20" s="57"/>
      <c r="FMM20" s="57"/>
      <c r="FMN20" s="57"/>
      <c r="FMO20" s="57"/>
      <c r="FMP20" s="57"/>
      <c r="FMQ20" s="57"/>
      <c r="FMR20" s="57"/>
      <c r="FMS20" s="57"/>
      <c r="FMT20" s="57"/>
      <c r="FMU20" s="57"/>
      <c r="FMV20" s="57"/>
      <c r="FMW20" s="57"/>
      <c r="FMX20" s="57"/>
      <c r="FMY20" s="57"/>
      <c r="FMZ20" s="57"/>
      <c r="FNA20" s="57"/>
      <c r="FNB20" s="57"/>
      <c r="FNC20" s="57"/>
      <c r="FND20" s="57"/>
      <c r="FNE20" s="57"/>
      <c r="FNF20" s="57"/>
      <c r="FNG20" s="57"/>
      <c r="FNH20" s="57"/>
      <c r="FNI20" s="57"/>
      <c r="FNJ20" s="57"/>
      <c r="FNK20" s="57"/>
      <c r="FNL20" s="57"/>
      <c r="FNM20" s="57"/>
      <c r="FNN20" s="57"/>
      <c r="FNO20" s="57"/>
      <c r="FNP20" s="57"/>
      <c r="FNQ20" s="57"/>
      <c r="FNR20" s="57"/>
      <c r="FNS20" s="57"/>
      <c r="FNT20" s="57"/>
      <c r="FNU20" s="57"/>
      <c r="FNV20" s="57"/>
      <c r="FNW20" s="57"/>
      <c r="FNX20" s="57"/>
      <c r="FNY20" s="57"/>
      <c r="FNZ20" s="57"/>
      <c r="FOA20" s="57"/>
      <c r="FOB20" s="57"/>
      <c r="FOC20" s="57"/>
      <c r="FOD20" s="57"/>
      <c r="FOE20" s="57"/>
      <c r="FOF20" s="57"/>
      <c r="FOG20" s="57"/>
      <c r="FOH20" s="57"/>
      <c r="FOI20" s="57"/>
      <c r="FOJ20" s="57"/>
      <c r="FOK20" s="57"/>
      <c r="FOL20" s="57"/>
      <c r="FOM20" s="57"/>
      <c r="FON20" s="57"/>
      <c r="FOO20" s="57"/>
      <c r="FOP20" s="57"/>
      <c r="FOQ20" s="57"/>
      <c r="FOR20" s="57"/>
      <c r="FOS20" s="57"/>
      <c r="FOT20" s="57"/>
      <c r="FOU20" s="57"/>
      <c r="FOV20" s="57"/>
      <c r="FOW20" s="57"/>
      <c r="FOX20" s="57"/>
      <c r="FOY20" s="57"/>
      <c r="FOZ20" s="57"/>
      <c r="FPA20" s="57"/>
      <c r="FPB20" s="57"/>
      <c r="FPC20" s="57"/>
      <c r="FPD20" s="57"/>
      <c r="FPE20" s="57"/>
      <c r="FPF20" s="57"/>
      <c r="FPG20" s="57"/>
      <c r="FPH20" s="57"/>
      <c r="FPI20" s="57"/>
      <c r="FPJ20" s="57"/>
      <c r="FPK20" s="57"/>
      <c r="FPL20" s="57"/>
      <c r="FPM20" s="57"/>
      <c r="FPN20" s="57"/>
      <c r="FPO20" s="57"/>
      <c r="FPP20" s="57"/>
      <c r="FPQ20" s="57"/>
      <c r="FPR20" s="57"/>
      <c r="FPS20" s="57"/>
      <c r="FPT20" s="57"/>
      <c r="FPU20" s="57"/>
      <c r="FPV20" s="57"/>
      <c r="FPW20" s="57"/>
      <c r="FPX20" s="57"/>
      <c r="FPY20" s="57"/>
      <c r="FPZ20" s="57"/>
      <c r="FQA20" s="57"/>
      <c r="FQB20" s="57"/>
      <c r="FQC20" s="57"/>
      <c r="FQD20" s="57"/>
      <c r="FQE20" s="57"/>
      <c r="FQF20" s="57"/>
      <c r="FQG20" s="57"/>
      <c r="FQH20" s="57"/>
      <c r="FQI20" s="57"/>
      <c r="FQJ20" s="57"/>
      <c r="FQK20" s="57"/>
      <c r="FQL20" s="57"/>
      <c r="FQM20" s="57"/>
      <c r="FQN20" s="57"/>
      <c r="FQO20" s="57"/>
      <c r="FQP20" s="57"/>
      <c r="FQQ20" s="57"/>
      <c r="FQR20" s="57"/>
      <c r="FQS20" s="57"/>
      <c r="FQT20" s="57"/>
      <c r="FQU20" s="57"/>
      <c r="FQV20" s="57"/>
      <c r="FQW20" s="57"/>
      <c r="FQX20" s="57"/>
      <c r="FQY20" s="57"/>
      <c r="FQZ20" s="57"/>
      <c r="FRA20" s="57"/>
      <c r="FRB20" s="57"/>
      <c r="FRC20" s="57"/>
      <c r="FRD20" s="57"/>
      <c r="FRE20" s="57"/>
      <c r="FRF20" s="57"/>
      <c r="FRG20" s="57"/>
      <c r="FRH20" s="57"/>
      <c r="FRI20" s="57"/>
      <c r="FRJ20" s="57"/>
      <c r="FRK20" s="57"/>
      <c r="FRL20" s="57"/>
      <c r="FRM20" s="57"/>
      <c r="FRN20" s="57"/>
      <c r="FRO20" s="57"/>
      <c r="FRP20" s="57"/>
      <c r="FRQ20" s="57"/>
      <c r="FRR20" s="57"/>
      <c r="FRS20" s="57"/>
      <c r="FRT20" s="57"/>
      <c r="FRU20" s="57"/>
      <c r="FRV20" s="57"/>
      <c r="FRW20" s="57"/>
      <c r="FRX20" s="57"/>
      <c r="FRY20" s="57"/>
      <c r="FRZ20" s="57"/>
      <c r="FSA20" s="57"/>
      <c r="FSB20" s="57"/>
      <c r="FSC20" s="57"/>
      <c r="FSD20" s="57"/>
      <c r="FSE20" s="57"/>
      <c r="FSF20" s="57"/>
      <c r="FSG20" s="57"/>
      <c r="FSH20" s="57"/>
      <c r="FSI20" s="57"/>
      <c r="FSJ20" s="57"/>
      <c r="FSK20" s="57"/>
      <c r="FSL20" s="57"/>
      <c r="FSM20" s="57"/>
      <c r="FSN20" s="57"/>
      <c r="FSO20" s="57"/>
      <c r="FSP20" s="57"/>
      <c r="FSQ20" s="57"/>
      <c r="FSR20" s="57"/>
      <c r="FSS20" s="57"/>
      <c r="FST20" s="57"/>
      <c r="FSU20" s="57"/>
      <c r="FSV20" s="57"/>
      <c r="FSW20" s="57"/>
      <c r="FSX20" s="57"/>
      <c r="FSY20" s="57"/>
      <c r="FSZ20" s="57"/>
      <c r="FTA20" s="57"/>
      <c r="FTB20" s="57"/>
      <c r="FTC20" s="57"/>
      <c r="FTD20" s="57"/>
      <c r="FTE20" s="57"/>
      <c r="FTF20" s="57"/>
      <c r="FTG20" s="57"/>
      <c r="FTH20" s="57"/>
      <c r="FTI20" s="57"/>
      <c r="FTJ20" s="57"/>
      <c r="FTK20" s="57"/>
      <c r="FTL20" s="57"/>
      <c r="FTM20" s="57"/>
      <c r="FTN20" s="57"/>
      <c r="FTO20" s="57"/>
      <c r="FTP20" s="57"/>
      <c r="FTQ20" s="57"/>
      <c r="FTR20" s="57"/>
      <c r="FTS20" s="57"/>
      <c r="FTT20" s="57"/>
      <c r="FTU20" s="57"/>
      <c r="FTV20" s="57"/>
      <c r="FTW20" s="57"/>
      <c r="FTX20" s="57"/>
      <c r="FTY20" s="57"/>
      <c r="FTZ20" s="57"/>
      <c r="FUA20" s="57"/>
      <c r="FUB20" s="57"/>
      <c r="FUC20" s="57"/>
      <c r="FUD20" s="57"/>
      <c r="FUE20" s="57"/>
      <c r="FUF20" s="57"/>
      <c r="FUG20" s="57"/>
      <c r="FUH20" s="57"/>
      <c r="FUI20" s="57"/>
      <c r="FUJ20" s="57"/>
      <c r="FUK20" s="57"/>
      <c r="FUL20" s="57"/>
      <c r="FUM20" s="57"/>
      <c r="FUN20" s="57"/>
      <c r="FUO20" s="57"/>
      <c r="FUP20" s="57"/>
      <c r="FUQ20" s="57"/>
      <c r="FUR20" s="57"/>
      <c r="FUS20" s="57"/>
      <c r="FUT20" s="57"/>
      <c r="FUU20" s="57"/>
      <c r="FUV20" s="57"/>
      <c r="FUW20" s="57"/>
      <c r="FUX20" s="57"/>
      <c r="FUY20" s="57"/>
      <c r="FUZ20" s="57"/>
      <c r="FVA20" s="57"/>
      <c r="FVB20" s="57"/>
      <c r="FVC20" s="57"/>
      <c r="FVD20" s="57"/>
      <c r="FVE20" s="57"/>
      <c r="FVF20" s="57"/>
      <c r="FVG20" s="57"/>
      <c r="FVH20" s="57"/>
      <c r="FVI20" s="57"/>
      <c r="FVJ20" s="57"/>
      <c r="FVK20" s="57"/>
      <c r="FVL20" s="57"/>
      <c r="FVM20" s="57"/>
      <c r="FVN20" s="57"/>
      <c r="FVO20" s="57"/>
      <c r="FVP20" s="57"/>
      <c r="FVQ20" s="57"/>
      <c r="FVR20" s="57"/>
      <c r="FVS20" s="57"/>
      <c r="FVT20" s="57"/>
      <c r="FVU20" s="57"/>
      <c r="FVV20" s="57"/>
      <c r="FVW20" s="57"/>
      <c r="FVX20" s="57"/>
      <c r="FVY20" s="57"/>
      <c r="FVZ20" s="57"/>
      <c r="FWA20" s="57"/>
      <c r="FWB20" s="57"/>
      <c r="FWC20" s="57"/>
      <c r="FWD20" s="57"/>
      <c r="FWE20" s="57"/>
      <c r="FWF20" s="57"/>
      <c r="FWG20" s="57"/>
      <c r="FWH20" s="57"/>
      <c r="FWI20" s="57"/>
      <c r="FWJ20" s="57"/>
      <c r="FWK20" s="57"/>
      <c r="FWL20" s="57"/>
      <c r="FWM20" s="57"/>
      <c r="FWN20" s="57"/>
      <c r="FWO20" s="57"/>
      <c r="FWP20" s="57"/>
      <c r="FWQ20" s="57"/>
      <c r="FWR20" s="57"/>
      <c r="FWS20" s="57"/>
      <c r="FWT20" s="57"/>
      <c r="FWU20" s="57"/>
      <c r="FWV20" s="57"/>
      <c r="FWW20" s="57"/>
      <c r="FWX20" s="57"/>
      <c r="FWY20" s="57"/>
      <c r="FWZ20" s="57"/>
      <c r="FXA20" s="57"/>
      <c r="FXB20" s="57"/>
      <c r="FXC20" s="57"/>
      <c r="FXD20" s="57"/>
      <c r="FXE20" s="57"/>
      <c r="FXF20" s="57"/>
      <c r="FXG20" s="57"/>
      <c r="FXH20" s="57"/>
      <c r="FXI20" s="57"/>
      <c r="FXJ20" s="57"/>
      <c r="FXK20" s="57"/>
      <c r="FXL20" s="57"/>
      <c r="FXM20" s="57"/>
      <c r="FXN20" s="57"/>
      <c r="FXO20" s="57"/>
      <c r="FXP20" s="57"/>
      <c r="FXQ20" s="57"/>
      <c r="FXR20" s="57"/>
      <c r="FXS20" s="57"/>
      <c r="FXT20" s="57"/>
      <c r="FXU20" s="57"/>
      <c r="FXV20" s="57"/>
      <c r="FXW20" s="57"/>
      <c r="FXX20" s="57"/>
      <c r="FXY20" s="57"/>
      <c r="FXZ20" s="57"/>
      <c r="FYA20" s="57"/>
      <c r="FYB20" s="57"/>
      <c r="FYC20" s="57"/>
      <c r="FYD20" s="57"/>
      <c r="FYE20" s="57"/>
      <c r="FYF20" s="57"/>
      <c r="FYG20" s="57"/>
      <c r="FYH20" s="57"/>
      <c r="FYI20" s="57"/>
      <c r="FYJ20" s="57"/>
      <c r="FYK20" s="57"/>
      <c r="FYL20" s="57"/>
      <c r="FYM20" s="57"/>
      <c r="FYN20" s="57"/>
      <c r="FYO20" s="57"/>
      <c r="FYP20" s="57"/>
      <c r="FYQ20" s="57"/>
      <c r="FYR20" s="57"/>
      <c r="FYS20" s="57"/>
      <c r="FYT20" s="57"/>
      <c r="FYU20" s="57"/>
      <c r="FYV20" s="57"/>
      <c r="FYW20" s="57"/>
      <c r="FYX20" s="57"/>
      <c r="FYY20" s="57"/>
      <c r="FYZ20" s="57"/>
      <c r="FZA20" s="57"/>
      <c r="FZB20" s="57"/>
      <c r="FZC20" s="57"/>
      <c r="FZD20" s="57"/>
      <c r="FZE20" s="57"/>
      <c r="FZF20" s="57"/>
      <c r="FZG20" s="57"/>
      <c r="FZH20" s="57"/>
      <c r="FZI20" s="57"/>
      <c r="FZJ20" s="57"/>
      <c r="FZK20" s="57"/>
      <c r="FZL20" s="57"/>
      <c r="FZM20" s="57"/>
      <c r="FZN20" s="57"/>
      <c r="FZO20" s="57"/>
      <c r="FZP20" s="57"/>
      <c r="FZQ20" s="57"/>
      <c r="FZR20" s="57"/>
      <c r="FZS20" s="57"/>
      <c r="FZT20" s="57"/>
      <c r="FZU20" s="57"/>
      <c r="FZV20" s="57"/>
      <c r="FZW20" s="57"/>
      <c r="FZX20" s="57"/>
      <c r="FZY20" s="57"/>
      <c r="FZZ20" s="57"/>
      <c r="GAA20" s="57"/>
      <c r="GAB20" s="57"/>
      <c r="GAC20" s="57"/>
      <c r="GAD20" s="57"/>
      <c r="GAE20" s="57"/>
      <c r="GAF20" s="57"/>
      <c r="GAG20" s="57"/>
      <c r="GAH20" s="57"/>
      <c r="GAI20" s="57"/>
      <c r="GAJ20" s="57"/>
      <c r="GAK20" s="57"/>
      <c r="GAL20" s="57"/>
      <c r="GAM20" s="57"/>
      <c r="GAN20" s="57"/>
      <c r="GAO20" s="57"/>
      <c r="GAP20" s="57"/>
      <c r="GAQ20" s="57"/>
      <c r="GAR20" s="57"/>
      <c r="GAS20" s="57"/>
      <c r="GAT20" s="57"/>
      <c r="GAU20" s="57"/>
      <c r="GAV20" s="57"/>
      <c r="GAW20" s="57"/>
      <c r="GAX20" s="57"/>
      <c r="GAY20" s="57"/>
      <c r="GAZ20" s="57"/>
      <c r="GBA20" s="57"/>
      <c r="GBB20" s="57"/>
      <c r="GBC20" s="57"/>
      <c r="GBD20" s="57"/>
      <c r="GBE20" s="57"/>
      <c r="GBF20" s="57"/>
      <c r="GBG20" s="57"/>
      <c r="GBH20" s="57"/>
      <c r="GBI20" s="57"/>
      <c r="GBJ20" s="57"/>
      <c r="GBK20" s="57"/>
      <c r="GBL20" s="57"/>
      <c r="GBM20" s="57"/>
      <c r="GBN20" s="57"/>
      <c r="GBO20" s="57"/>
      <c r="GBP20" s="57"/>
      <c r="GBQ20" s="57"/>
      <c r="GBR20" s="57"/>
      <c r="GBS20" s="57"/>
      <c r="GBT20" s="57"/>
      <c r="GBU20" s="57"/>
      <c r="GBV20" s="57"/>
      <c r="GBW20" s="57"/>
      <c r="GBX20" s="57"/>
      <c r="GBY20" s="57"/>
      <c r="GBZ20" s="57"/>
      <c r="GCA20" s="57"/>
      <c r="GCB20" s="57"/>
      <c r="GCC20" s="57"/>
      <c r="GCD20" s="57"/>
      <c r="GCE20" s="57"/>
      <c r="GCF20" s="57"/>
      <c r="GCG20" s="57"/>
      <c r="GCH20" s="57"/>
      <c r="GCI20" s="57"/>
      <c r="GCJ20" s="57"/>
      <c r="GCK20" s="57"/>
      <c r="GCL20" s="57"/>
      <c r="GCM20" s="57"/>
      <c r="GCN20" s="57"/>
      <c r="GCO20" s="57"/>
      <c r="GCP20" s="57"/>
      <c r="GCQ20" s="57"/>
      <c r="GCR20" s="57"/>
      <c r="GCS20" s="57"/>
      <c r="GCT20" s="57"/>
      <c r="GCU20" s="57"/>
      <c r="GCV20" s="57"/>
      <c r="GCW20" s="57"/>
      <c r="GCX20" s="57"/>
      <c r="GCY20" s="57"/>
      <c r="GCZ20" s="57"/>
      <c r="GDA20" s="57"/>
      <c r="GDB20" s="57"/>
      <c r="GDC20" s="57"/>
      <c r="GDD20" s="57"/>
      <c r="GDE20" s="57"/>
      <c r="GDF20" s="57"/>
      <c r="GDG20" s="57"/>
      <c r="GDH20" s="57"/>
      <c r="GDI20" s="57"/>
      <c r="GDJ20" s="57"/>
      <c r="GDK20" s="57"/>
      <c r="GDL20" s="57"/>
      <c r="GDM20" s="57"/>
      <c r="GDN20" s="57"/>
      <c r="GDO20" s="57"/>
      <c r="GDP20" s="57"/>
      <c r="GDQ20" s="57"/>
      <c r="GDR20" s="57"/>
      <c r="GDS20" s="57"/>
      <c r="GDT20" s="57"/>
      <c r="GDU20" s="57"/>
      <c r="GDV20" s="57"/>
      <c r="GDW20" s="57"/>
      <c r="GDX20" s="57"/>
      <c r="GDY20" s="57"/>
      <c r="GDZ20" s="57"/>
      <c r="GEA20" s="57"/>
      <c r="GEB20" s="57"/>
      <c r="GEC20" s="57"/>
      <c r="GED20" s="57"/>
      <c r="GEE20" s="57"/>
      <c r="GEF20" s="57"/>
      <c r="GEG20" s="57"/>
      <c r="GEH20" s="57"/>
      <c r="GEI20" s="57"/>
      <c r="GEJ20" s="57"/>
      <c r="GEK20" s="57"/>
      <c r="GEL20" s="57"/>
      <c r="GEM20" s="57"/>
      <c r="GEN20" s="57"/>
      <c r="GEO20" s="57"/>
      <c r="GEP20" s="57"/>
      <c r="GEQ20" s="57"/>
      <c r="GER20" s="57"/>
      <c r="GES20" s="57"/>
      <c r="GET20" s="57"/>
      <c r="GEU20" s="57"/>
      <c r="GEV20" s="57"/>
      <c r="GEW20" s="57"/>
      <c r="GEX20" s="57"/>
      <c r="GEY20" s="57"/>
      <c r="GEZ20" s="57"/>
      <c r="GFA20" s="57"/>
      <c r="GFB20" s="57"/>
      <c r="GFC20" s="57"/>
      <c r="GFD20" s="57"/>
      <c r="GFE20" s="57"/>
      <c r="GFF20" s="57"/>
      <c r="GFG20" s="57"/>
      <c r="GFH20" s="57"/>
      <c r="GFI20" s="57"/>
      <c r="GFJ20" s="57"/>
      <c r="GFK20" s="57"/>
      <c r="GFL20" s="57"/>
      <c r="GFM20" s="57"/>
      <c r="GFN20" s="57"/>
      <c r="GFO20" s="57"/>
      <c r="GFP20" s="57"/>
      <c r="GFQ20" s="57"/>
      <c r="GFR20" s="57"/>
      <c r="GFS20" s="57"/>
      <c r="GFT20" s="57"/>
      <c r="GFU20" s="57"/>
      <c r="GFV20" s="57"/>
      <c r="GFW20" s="57"/>
      <c r="GFX20" s="57"/>
      <c r="GFY20" s="57"/>
      <c r="GFZ20" s="57"/>
      <c r="GGA20" s="57"/>
      <c r="GGB20" s="57"/>
      <c r="GGC20" s="57"/>
      <c r="GGD20" s="57"/>
      <c r="GGE20" s="57"/>
      <c r="GGF20" s="57"/>
      <c r="GGG20" s="57"/>
      <c r="GGH20" s="57"/>
      <c r="GGI20" s="57"/>
      <c r="GGJ20" s="57"/>
      <c r="GGK20" s="57"/>
      <c r="GGL20" s="57"/>
      <c r="GGM20" s="57"/>
      <c r="GGN20" s="57"/>
      <c r="GGO20" s="57"/>
      <c r="GGP20" s="57"/>
      <c r="GGQ20" s="57"/>
      <c r="GGR20" s="57"/>
      <c r="GGS20" s="57"/>
      <c r="GGT20" s="57"/>
      <c r="GGU20" s="57"/>
      <c r="GGV20" s="57"/>
      <c r="GGW20" s="57"/>
      <c r="GGX20" s="57"/>
      <c r="GGY20" s="57"/>
      <c r="GGZ20" s="57"/>
      <c r="GHA20" s="57"/>
      <c r="GHB20" s="57"/>
      <c r="GHC20" s="57"/>
      <c r="GHD20" s="57"/>
      <c r="GHE20" s="57"/>
      <c r="GHF20" s="57"/>
      <c r="GHG20" s="57"/>
      <c r="GHH20" s="57"/>
      <c r="GHI20" s="57"/>
      <c r="GHJ20" s="57"/>
      <c r="GHK20" s="57"/>
      <c r="GHL20" s="57"/>
      <c r="GHM20" s="57"/>
      <c r="GHN20" s="57"/>
      <c r="GHO20" s="57"/>
      <c r="GHP20" s="57"/>
      <c r="GHQ20" s="57"/>
      <c r="GHR20" s="57"/>
      <c r="GHS20" s="57"/>
      <c r="GHT20" s="57"/>
      <c r="GHU20" s="57"/>
      <c r="GHV20" s="57"/>
      <c r="GHW20" s="57"/>
      <c r="GHX20" s="57"/>
      <c r="GHY20" s="57"/>
      <c r="GHZ20" s="57"/>
      <c r="GIA20" s="57"/>
      <c r="GIB20" s="57"/>
      <c r="GIC20" s="57"/>
      <c r="GID20" s="57"/>
      <c r="GIE20" s="57"/>
      <c r="GIF20" s="57"/>
      <c r="GIG20" s="57"/>
      <c r="GIH20" s="57"/>
      <c r="GII20" s="57"/>
      <c r="GIJ20" s="57"/>
      <c r="GIK20" s="57"/>
      <c r="GIL20" s="57"/>
      <c r="GIM20" s="57"/>
      <c r="GIN20" s="57"/>
      <c r="GIO20" s="57"/>
      <c r="GIP20" s="57"/>
      <c r="GIQ20" s="57"/>
      <c r="GIR20" s="57"/>
      <c r="GIS20" s="57"/>
      <c r="GIT20" s="57"/>
      <c r="GIU20" s="57"/>
      <c r="GIV20" s="57"/>
      <c r="GIW20" s="57"/>
      <c r="GIX20" s="57"/>
      <c r="GIY20" s="57"/>
      <c r="GIZ20" s="57"/>
      <c r="GJA20" s="57"/>
      <c r="GJB20" s="57"/>
      <c r="GJC20" s="57"/>
      <c r="GJD20" s="57"/>
      <c r="GJE20" s="57"/>
      <c r="GJF20" s="57"/>
      <c r="GJG20" s="57"/>
      <c r="GJH20" s="57"/>
      <c r="GJI20" s="57"/>
      <c r="GJJ20" s="57"/>
      <c r="GJK20" s="57"/>
      <c r="GJL20" s="57"/>
      <c r="GJM20" s="57"/>
      <c r="GJN20" s="57"/>
      <c r="GJO20" s="57"/>
      <c r="GJP20" s="57"/>
      <c r="GJQ20" s="57"/>
      <c r="GJR20" s="57"/>
      <c r="GJS20" s="57"/>
      <c r="GJT20" s="57"/>
      <c r="GJU20" s="57"/>
      <c r="GJV20" s="57"/>
      <c r="GJW20" s="57"/>
      <c r="GJX20" s="57"/>
      <c r="GJY20" s="57"/>
      <c r="GJZ20" s="57"/>
      <c r="GKA20" s="57"/>
      <c r="GKB20" s="57"/>
      <c r="GKC20" s="57"/>
      <c r="GKD20" s="57"/>
      <c r="GKE20" s="57"/>
      <c r="GKF20" s="57"/>
      <c r="GKG20" s="57"/>
      <c r="GKH20" s="57"/>
      <c r="GKI20" s="57"/>
      <c r="GKJ20" s="57"/>
      <c r="GKK20" s="57"/>
      <c r="GKL20" s="57"/>
      <c r="GKM20" s="57"/>
      <c r="GKN20" s="57"/>
      <c r="GKO20" s="57"/>
      <c r="GKP20" s="57"/>
      <c r="GKQ20" s="57"/>
      <c r="GKR20" s="57"/>
      <c r="GKS20" s="57"/>
      <c r="GKT20" s="57"/>
      <c r="GKU20" s="57"/>
      <c r="GKV20" s="57"/>
      <c r="GKW20" s="57"/>
      <c r="GKX20" s="57"/>
      <c r="GKY20" s="57"/>
      <c r="GKZ20" s="57"/>
      <c r="GLA20" s="57"/>
      <c r="GLB20" s="57"/>
      <c r="GLC20" s="57"/>
      <c r="GLD20" s="57"/>
      <c r="GLE20" s="57"/>
      <c r="GLF20" s="57"/>
      <c r="GLG20" s="57"/>
      <c r="GLH20" s="57"/>
      <c r="GLI20" s="57"/>
      <c r="GLJ20" s="57"/>
      <c r="GLK20" s="57"/>
      <c r="GLL20" s="57"/>
      <c r="GLM20" s="57"/>
      <c r="GLN20" s="57"/>
      <c r="GLO20" s="57"/>
      <c r="GLP20" s="57"/>
      <c r="GLQ20" s="57"/>
      <c r="GLR20" s="57"/>
      <c r="GLS20" s="57"/>
      <c r="GLT20" s="57"/>
      <c r="GLU20" s="57"/>
      <c r="GLV20" s="57"/>
      <c r="GLW20" s="57"/>
      <c r="GLX20" s="57"/>
      <c r="GLY20" s="57"/>
      <c r="GLZ20" s="57"/>
      <c r="GMA20" s="57"/>
      <c r="GMB20" s="57"/>
      <c r="GMC20" s="57"/>
      <c r="GMD20" s="57"/>
      <c r="GME20" s="57"/>
      <c r="GMF20" s="57"/>
      <c r="GMG20" s="57"/>
      <c r="GMH20" s="57"/>
      <c r="GMI20" s="57"/>
      <c r="GMJ20" s="57"/>
      <c r="GMK20" s="57"/>
      <c r="GML20" s="57"/>
      <c r="GMM20" s="57"/>
      <c r="GMN20" s="57"/>
      <c r="GMO20" s="57"/>
      <c r="GMP20" s="57"/>
      <c r="GMQ20" s="57"/>
      <c r="GMR20" s="57"/>
      <c r="GMS20" s="57"/>
      <c r="GMT20" s="57"/>
      <c r="GMU20" s="57"/>
      <c r="GMV20" s="57"/>
      <c r="GMW20" s="57"/>
      <c r="GMX20" s="57"/>
      <c r="GMY20" s="57"/>
      <c r="GMZ20" s="57"/>
      <c r="GNA20" s="57"/>
      <c r="GNB20" s="57"/>
      <c r="GNC20" s="57"/>
      <c r="GND20" s="57"/>
      <c r="GNE20" s="57"/>
      <c r="GNF20" s="57"/>
      <c r="GNG20" s="57"/>
      <c r="GNH20" s="57"/>
      <c r="GNI20" s="57"/>
      <c r="GNJ20" s="57"/>
      <c r="GNK20" s="57"/>
      <c r="GNL20" s="57"/>
      <c r="GNM20" s="57"/>
      <c r="GNN20" s="57"/>
      <c r="GNO20" s="57"/>
      <c r="GNP20" s="57"/>
      <c r="GNQ20" s="57"/>
      <c r="GNR20" s="57"/>
      <c r="GNS20" s="57"/>
      <c r="GNT20" s="57"/>
      <c r="GNU20" s="57"/>
      <c r="GNV20" s="57"/>
      <c r="GNW20" s="57"/>
      <c r="GNX20" s="57"/>
      <c r="GNY20" s="57"/>
      <c r="GNZ20" s="57"/>
      <c r="GOA20" s="57"/>
      <c r="GOB20" s="57"/>
      <c r="GOC20" s="57"/>
      <c r="GOD20" s="57"/>
      <c r="GOE20" s="57"/>
      <c r="GOF20" s="57"/>
      <c r="GOG20" s="57"/>
      <c r="GOH20" s="57"/>
      <c r="GOI20" s="57"/>
      <c r="GOJ20" s="57"/>
      <c r="GOK20" s="57"/>
      <c r="GOL20" s="57"/>
      <c r="GOM20" s="57"/>
      <c r="GON20" s="57"/>
      <c r="GOO20" s="57"/>
      <c r="GOP20" s="57"/>
      <c r="GOQ20" s="57"/>
      <c r="GOR20" s="57"/>
      <c r="GOS20" s="57"/>
      <c r="GOT20" s="57"/>
      <c r="GOU20" s="57"/>
      <c r="GOV20" s="57"/>
      <c r="GOW20" s="57"/>
      <c r="GOX20" s="57"/>
      <c r="GOY20" s="57"/>
      <c r="GOZ20" s="57"/>
      <c r="GPA20" s="57"/>
      <c r="GPB20" s="57"/>
      <c r="GPC20" s="57"/>
      <c r="GPD20" s="57"/>
      <c r="GPE20" s="57"/>
      <c r="GPF20" s="57"/>
      <c r="GPG20" s="57"/>
      <c r="GPH20" s="57"/>
      <c r="GPI20" s="57"/>
      <c r="GPJ20" s="57"/>
      <c r="GPK20" s="57"/>
      <c r="GPL20" s="57"/>
      <c r="GPM20" s="57"/>
      <c r="GPN20" s="57"/>
      <c r="GPO20" s="57"/>
      <c r="GPP20" s="57"/>
      <c r="GPQ20" s="57"/>
      <c r="GPR20" s="57"/>
      <c r="GPS20" s="57"/>
      <c r="GPT20" s="57"/>
      <c r="GPU20" s="57"/>
      <c r="GPV20" s="57"/>
      <c r="GPW20" s="57"/>
      <c r="GPX20" s="57"/>
      <c r="GPY20" s="57"/>
      <c r="GPZ20" s="57"/>
      <c r="GQA20" s="57"/>
      <c r="GQB20" s="57"/>
      <c r="GQC20" s="57"/>
      <c r="GQD20" s="57"/>
      <c r="GQE20" s="57"/>
      <c r="GQF20" s="57"/>
      <c r="GQG20" s="57"/>
      <c r="GQH20" s="57"/>
      <c r="GQI20" s="57"/>
      <c r="GQJ20" s="57"/>
      <c r="GQK20" s="57"/>
      <c r="GQL20" s="57"/>
      <c r="GQM20" s="57"/>
      <c r="GQN20" s="57"/>
      <c r="GQO20" s="57"/>
      <c r="GQP20" s="57"/>
      <c r="GQQ20" s="57"/>
      <c r="GQR20" s="57"/>
      <c r="GQS20" s="57"/>
      <c r="GQT20" s="57"/>
      <c r="GQU20" s="57"/>
      <c r="GQV20" s="57"/>
      <c r="GQW20" s="57"/>
      <c r="GQX20" s="57"/>
      <c r="GQY20" s="57"/>
      <c r="GQZ20" s="57"/>
      <c r="GRA20" s="57"/>
      <c r="GRB20" s="57"/>
      <c r="GRC20" s="57"/>
      <c r="GRD20" s="57"/>
      <c r="GRE20" s="57"/>
      <c r="GRF20" s="57"/>
      <c r="GRG20" s="57"/>
      <c r="GRH20" s="57"/>
      <c r="GRI20" s="57"/>
      <c r="GRJ20" s="57"/>
      <c r="GRK20" s="57"/>
      <c r="GRL20" s="57"/>
      <c r="GRM20" s="57"/>
      <c r="GRN20" s="57"/>
      <c r="GRO20" s="57"/>
      <c r="GRP20" s="57"/>
      <c r="GRQ20" s="57"/>
      <c r="GRR20" s="57"/>
      <c r="GRS20" s="57"/>
      <c r="GRT20" s="57"/>
      <c r="GRU20" s="57"/>
      <c r="GRV20" s="57"/>
      <c r="GRW20" s="57"/>
      <c r="GRX20" s="57"/>
      <c r="GRY20" s="57"/>
      <c r="GRZ20" s="57"/>
      <c r="GSA20" s="57"/>
      <c r="GSB20" s="57"/>
      <c r="GSC20" s="57"/>
      <c r="GSD20" s="57"/>
      <c r="GSE20" s="57"/>
      <c r="GSF20" s="57"/>
      <c r="GSG20" s="57"/>
      <c r="GSH20" s="57"/>
      <c r="GSI20" s="57"/>
      <c r="GSJ20" s="57"/>
      <c r="GSK20" s="57"/>
      <c r="GSL20" s="57"/>
      <c r="GSM20" s="57"/>
      <c r="GSN20" s="57"/>
      <c r="GSO20" s="57"/>
      <c r="GSP20" s="57"/>
      <c r="GSQ20" s="57"/>
      <c r="GSR20" s="57"/>
      <c r="GSS20" s="57"/>
      <c r="GST20" s="57"/>
      <c r="GSU20" s="57"/>
      <c r="GSV20" s="57"/>
      <c r="GSW20" s="57"/>
      <c r="GSX20" s="57"/>
      <c r="GSY20" s="57"/>
      <c r="GSZ20" s="57"/>
      <c r="GTA20" s="57"/>
      <c r="GTB20" s="57"/>
      <c r="GTC20" s="57"/>
      <c r="GTD20" s="57"/>
      <c r="GTE20" s="57"/>
      <c r="GTF20" s="57"/>
      <c r="GTG20" s="57"/>
      <c r="GTH20" s="57"/>
      <c r="GTI20" s="57"/>
      <c r="GTJ20" s="57"/>
      <c r="GTK20" s="57"/>
      <c r="GTL20" s="57"/>
      <c r="GTM20" s="57"/>
      <c r="GTN20" s="57"/>
      <c r="GTO20" s="57"/>
      <c r="GTP20" s="57"/>
      <c r="GTQ20" s="57"/>
      <c r="GTR20" s="57"/>
      <c r="GTS20" s="57"/>
      <c r="GTT20" s="57"/>
      <c r="GTU20" s="57"/>
      <c r="GTV20" s="57"/>
      <c r="GTW20" s="57"/>
      <c r="GTX20" s="57"/>
      <c r="GTY20" s="57"/>
      <c r="GTZ20" s="57"/>
      <c r="GUA20" s="57"/>
      <c r="GUB20" s="57"/>
      <c r="GUC20" s="57"/>
      <c r="GUD20" s="57"/>
      <c r="GUE20" s="57"/>
      <c r="GUF20" s="57"/>
      <c r="GUG20" s="57"/>
      <c r="GUH20" s="57"/>
      <c r="GUI20" s="57"/>
      <c r="GUJ20" s="57"/>
      <c r="GUK20" s="57"/>
      <c r="GUL20" s="57"/>
      <c r="GUM20" s="57"/>
      <c r="GUN20" s="57"/>
      <c r="GUO20" s="57"/>
      <c r="GUP20" s="57"/>
      <c r="GUQ20" s="57"/>
      <c r="GUR20" s="57"/>
      <c r="GUS20" s="57"/>
      <c r="GUT20" s="57"/>
      <c r="GUU20" s="57"/>
      <c r="GUV20" s="57"/>
      <c r="GUW20" s="57"/>
      <c r="GUX20" s="57"/>
      <c r="GUY20" s="57"/>
      <c r="GUZ20" s="57"/>
      <c r="GVA20" s="57"/>
      <c r="GVB20" s="57"/>
      <c r="GVC20" s="57"/>
      <c r="GVD20" s="57"/>
      <c r="GVE20" s="57"/>
      <c r="GVF20" s="57"/>
      <c r="GVG20" s="57"/>
      <c r="GVH20" s="57"/>
      <c r="GVI20" s="57"/>
      <c r="GVJ20" s="57"/>
      <c r="GVK20" s="57"/>
      <c r="GVL20" s="57"/>
      <c r="GVM20" s="57"/>
      <c r="GVN20" s="57"/>
      <c r="GVO20" s="57"/>
      <c r="GVP20" s="57"/>
      <c r="GVQ20" s="57"/>
      <c r="GVR20" s="57"/>
      <c r="GVS20" s="57"/>
      <c r="GVT20" s="57"/>
      <c r="GVU20" s="57"/>
      <c r="GVV20" s="57"/>
      <c r="GVW20" s="57"/>
      <c r="GVX20" s="57"/>
      <c r="GVY20" s="57"/>
      <c r="GVZ20" s="57"/>
      <c r="GWA20" s="57"/>
      <c r="GWB20" s="57"/>
      <c r="GWC20" s="57"/>
      <c r="GWD20" s="57"/>
      <c r="GWE20" s="57"/>
      <c r="GWF20" s="57"/>
      <c r="GWG20" s="57"/>
      <c r="GWH20" s="57"/>
      <c r="GWI20" s="57"/>
      <c r="GWJ20" s="57"/>
      <c r="GWK20" s="57"/>
      <c r="GWL20" s="57"/>
      <c r="GWM20" s="57"/>
      <c r="GWN20" s="57"/>
      <c r="GWO20" s="57"/>
      <c r="GWP20" s="57"/>
      <c r="GWQ20" s="57"/>
      <c r="GWR20" s="57"/>
      <c r="GWS20" s="57"/>
      <c r="GWT20" s="57"/>
      <c r="GWU20" s="57"/>
      <c r="GWV20" s="57"/>
      <c r="GWW20" s="57"/>
      <c r="GWX20" s="57"/>
      <c r="GWY20" s="57"/>
      <c r="GWZ20" s="57"/>
      <c r="GXA20" s="57"/>
      <c r="GXB20" s="57"/>
      <c r="GXC20" s="57"/>
      <c r="GXD20" s="57"/>
      <c r="GXE20" s="57"/>
      <c r="GXF20" s="57"/>
      <c r="GXG20" s="57"/>
      <c r="GXH20" s="57"/>
      <c r="GXI20" s="57"/>
      <c r="GXJ20" s="57"/>
      <c r="GXK20" s="57"/>
      <c r="GXL20" s="57"/>
      <c r="GXM20" s="57"/>
      <c r="GXN20" s="57"/>
      <c r="GXO20" s="57"/>
      <c r="GXP20" s="57"/>
      <c r="GXQ20" s="57"/>
      <c r="GXR20" s="57"/>
      <c r="GXS20" s="57"/>
      <c r="GXT20" s="57"/>
      <c r="GXU20" s="57"/>
      <c r="GXV20" s="57"/>
      <c r="GXW20" s="57"/>
      <c r="GXX20" s="57"/>
      <c r="GXY20" s="57"/>
      <c r="GXZ20" s="57"/>
      <c r="GYA20" s="57"/>
      <c r="GYB20" s="57"/>
      <c r="GYC20" s="57"/>
      <c r="GYD20" s="57"/>
      <c r="GYE20" s="57"/>
      <c r="GYF20" s="57"/>
      <c r="GYG20" s="57"/>
      <c r="GYH20" s="57"/>
      <c r="GYI20" s="57"/>
      <c r="GYJ20" s="57"/>
      <c r="GYK20" s="57"/>
      <c r="GYL20" s="57"/>
      <c r="GYM20" s="57"/>
      <c r="GYN20" s="57"/>
      <c r="GYO20" s="57"/>
      <c r="GYP20" s="57"/>
      <c r="GYQ20" s="57"/>
      <c r="GYR20" s="57"/>
      <c r="GYS20" s="57"/>
      <c r="GYT20" s="57"/>
      <c r="GYU20" s="57"/>
      <c r="GYV20" s="57"/>
      <c r="GYW20" s="57"/>
      <c r="GYX20" s="57"/>
      <c r="GYY20" s="57"/>
      <c r="GYZ20" s="57"/>
      <c r="GZA20" s="57"/>
      <c r="GZB20" s="57"/>
      <c r="GZC20" s="57"/>
      <c r="GZD20" s="57"/>
      <c r="GZE20" s="57"/>
      <c r="GZF20" s="57"/>
      <c r="GZG20" s="57"/>
      <c r="GZH20" s="57"/>
      <c r="GZI20" s="57"/>
      <c r="GZJ20" s="57"/>
      <c r="GZK20" s="57"/>
      <c r="GZL20" s="57"/>
      <c r="GZM20" s="57"/>
      <c r="GZN20" s="57"/>
      <c r="GZO20" s="57"/>
      <c r="GZP20" s="57"/>
      <c r="GZQ20" s="57"/>
      <c r="GZR20" s="57"/>
      <c r="GZS20" s="57"/>
      <c r="GZT20" s="57"/>
      <c r="GZU20" s="57"/>
      <c r="GZV20" s="57"/>
      <c r="GZW20" s="57"/>
      <c r="GZX20" s="57"/>
      <c r="GZY20" s="57"/>
      <c r="GZZ20" s="57"/>
      <c r="HAA20" s="57"/>
      <c r="HAB20" s="57"/>
      <c r="HAC20" s="57"/>
      <c r="HAD20" s="57"/>
      <c r="HAE20" s="57"/>
      <c r="HAF20" s="57"/>
      <c r="HAG20" s="57"/>
      <c r="HAH20" s="57"/>
      <c r="HAI20" s="57"/>
      <c r="HAJ20" s="57"/>
      <c r="HAK20" s="57"/>
      <c r="HAL20" s="57"/>
      <c r="HAM20" s="57"/>
      <c r="HAN20" s="57"/>
      <c r="HAO20" s="57"/>
      <c r="HAP20" s="57"/>
      <c r="HAQ20" s="57"/>
      <c r="HAR20" s="57"/>
      <c r="HAS20" s="57"/>
      <c r="HAT20" s="57"/>
      <c r="HAU20" s="57"/>
      <c r="HAV20" s="57"/>
      <c r="HAW20" s="57"/>
      <c r="HAX20" s="57"/>
      <c r="HAY20" s="57"/>
      <c r="HAZ20" s="57"/>
      <c r="HBA20" s="57"/>
      <c r="HBB20" s="57"/>
      <c r="HBC20" s="57"/>
      <c r="HBD20" s="57"/>
      <c r="HBE20" s="57"/>
      <c r="HBF20" s="57"/>
      <c r="HBG20" s="57"/>
      <c r="HBH20" s="57"/>
      <c r="HBI20" s="57"/>
      <c r="HBJ20" s="57"/>
      <c r="HBK20" s="57"/>
      <c r="HBL20" s="57"/>
      <c r="HBM20" s="57"/>
      <c r="HBN20" s="57"/>
      <c r="HBO20" s="57"/>
      <c r="HBP20" s="57"/>
      <c r="HBQ20" s="57"/>
      <c r="HBR20" s="57"/>
      <c r="HBS20" s="57"/>
      <c r="HBT20" s="57"/>
      <c r="HBU20" s="57"/>
      <c r="HBV20" s="57"/>
      <c r="HBW20" s="57"/>
      <c r="HBX20" s="57"/>
      <c r="HBY20" s="57"/>
      <c r="HBZ20" s="57"/>
      <c r="HCA20" s="57"/>
      <c r="HCB20" s="57"/>
      <c r="HCC20" s="57"/>
      <c r="HCD20" s="57"/>
      <c r="HCE20" s="57"/>
      <c r="HCF20" s="57"/>
      <c r="HCG20" s="57"/>
      <c r="HCH20" s="57"/>
      <c r="HCI20" s="57"/>
      <c r="HCJ20" s="57"/>
      <c r="HCK20" s="57"/>
      <c r="HCL20" s="57"/>
      <c r="HCM20" s="57"/>
      <c r="HCN20" s="57"/>
      <c r="HCO20" s="57"/>
      <c r="HCP20" s="57"/>
      <c r="HCQ20" s="57"/>
      <c r="HCR20" s="57"/>
      <c r="HCS20" s="57"/>
      <c r="HCT20" s="57"/>
      <c r="HCU20" s="57"/>
      <c r="HCV20" s="57"/>
      <c r="HCW20" s="57"/>
      <c r="HCX20" s="57"/>
      <c r="HCY20" s="57"/>
      <c r="HCZ20" s="57"/>
      <c r="HDA20" s="57"/>
      <c r="HDB20" s="57"/>
      <c r="HDC20" s="57"/>
      <c r="HDD20" s="57"/>
      <c r="HDE20" s="57"/>
      <c r="HDF20" s="57"/>
      <c r="HDG20" s="57"/>
      <c r="HDH20" s="57"/>
      <c r="HDI20" s="57"/>
      <c r="HDJ20" s="57"/>
      <c r="HDK20" s="57"/>
      <c r="HDL20" s="57"/>
      <c r="HDM20" s="57"/>
      <c r="HDN20" s="57"/>
      <c r="HDO20" s="57"/>
      <c r="HDP20" s="57"/>
      <c r="HDQ20" s="57"/>
      <c r="HDR20" s="57"/>
      <c r="HDS20" s="57"/>
      <c r="HDT20" s="57"/>
      <c r="HDU20" s="57"/>
      <c r="HDV20" s="57"/>
      <c r="HDW20" s="57"/>
      <c r="HDX20" s="57"/>
      <c r="HDY20" s="57"/>
      <c r="HDZ20" s="57"/>
      <c r="HEA20" s="57"/>
      <c r="HEB20" s="57"/>
      <c r="HEC20" s="57"/>
      <c r="HED20" s="57"/>
      <c r="HEE20" s="57"/>
      <c r="HEF20" s="57"/>
      <c r="HEG20" s="57"/>
      <c r="HEH20" s="57"/>
      <c r="HEI20" s="57"/>
      <c r="HEJ20" s="57"/>
      <c r="HEK20" s="57"/>
      <c r="HEL20" s="57"/>
      <c r="HEM20" s="57"/>
      <c r="HEN20" s="57"/>
      <c r="HEO20" s="57"/>
      <c r="HEP20" s="57"/>
      <c r="HEQ20" s="57"/>
      <c r="HER20" s="57"/>
      <c r="HES20" s="57"/>
      <c r="HET20" s="57"/>
      <c r="HEU20" s="57"/>
      <c r="HEV20" s="57"/>
      <c r="HEW20" s="57"/>
      <c r="HEX20" s="57"/>
      <c r="HEY20" s="57"/>
      <c r="HEZ20" s="57"/>
      <c r="HFA20" s="57"/>
      <c r="HFB20" s="57"/>
      <c r="HFC20" s="57"/>
      <c r="HFD20" s="57"/>
      <c r="HFE20" s="57"/>
      <c r="HFF20" s="57"/>
      <c r="HFG20" s="57"/>
      <c r="HFH20" s="57"/>
      <c r="HFI20" s="57"/>
      <c r="HFJ20" s="57"/>
      <c r="HFK20" s="57"/>
      <c r="HFL20" s="57"/>
      <c r="HFM20" s="57"/>
      <c r="HFN20" s="57"/>
      <c r="HFO20" s="57"/>
      <c r="HFP20" s="57"/>
      <c r="HFQ20" s="57"/>
      <c r="HFR20" s="57"/>
      <c r="HFS20" s="57"/>
      <c r="HFT20" s="57"/>
      <c r="HFU20" s="57"/>
      <c r="HFV20" s="57"/>
      <c r="HFW20" s="57"/>
      <c r="HFX20" s="57"/>
      <c r="HFY20" s="57"/>
      <c r="HFZ20" s="57"/>
      <c r="HGA20" s="57"/>
      <c r="HGB20" s="57"/>
      <c r="HGC20" s="57"/>
      <c r="HGD20" s="57"/>
      <c r="HGE20" s="57"/>
      <c r="HGF20" s="57"/>
      <c r="HGG20" s="57"/>
      <c r="HGH20" s="57"/>
      <c r="HGI20" s="57"/>
      <c r="HGJ20" s="57"/>
      <c r="HGK20" s="57"/>
      <c r="HGL20" s="57"/>
      <c r="HGM20" s="57"/>
      <c r="HGN20" s="57"/>
      <c r="HGO20" s="57"/>
      <c r="HGP20" s="57"/>
      <c r="HGQ20" s="57"/>
      <c r="HGR20" s="57"/>
      <c r="HGS20" s="57"/>
      <c r="HGT20" s="57"/>
      <c r="HGU20" s="57"/>
      <c r="HGV20" s="57"/>
      <c r="HGW20" s="57"/>
      <c r="HGX20" s="57"/>
      <c r="HGY20" s="57"/>
      <c r="HGZ20" s="57"/>
      <c r="HHA20" s="57"/>
      <c r="HHB20" s="57"/>
      <c r="HHC20" s="57"/>
      <c r="HHD20" s="57"/>
      <c r="HHE20" s="57"/>
      <c r="HHF20" s="57"/>
      <c r="HHG20" s="57"/>
      <c r="HHH20" s="57"/>
      <c r="HHI20" s="57"/>
      <c r="HHJ20" s="57"/>
      <c r="HHK20" s="57"/>
      <c r="HHL20" s="57"/>
      <c r="HHM20" s="57"/>
      <c r="HHN20" s="57"/>
      <c r="HHO20" s="57"/>
      <c r="HHP20" s="57"/>
      <c r="HHQ20" s="57"/>
      <c r="HHR20" s="57"/>
      <c r="HHS20" s="57"/>
      <c r="HHT20" s="57"/>
      <c r="HHU20" s="57"/>
      <c r="HHV20" s="57"/>
      <c r="HHW20" s="57"/>
      <c r="HHX20" s="57"/>
      <c r="HHY20" s="57"/>
      <c r="HHZ20" s="57"/>
      <c r="HIA20" s="57"/>
      <c r="HIB20" s="57"/>
      <c r="HIC20" s="57"/>
      <c r="HID20" s="57"/>
      <c r="HIE20" s="57"/>
      <c r="HIF20" s="57"/>
      <c r="HIG20" s="57"/>
      <c r="HIH20" s="57"/>
      <c r="HII20" s="57"/>
      <c r="HIJ20" s="57"/>
      <c r="HIK20" s="57"/>
      <c r="HIL20" s="57"/>
      <c r="HIM20" s="57"/>
      <c r="HIN20" s="57"/>
      <c r="HIO20" s="57"/>
      <c r="HIP20" s="57"/>
      <c r="HIQ20" s="57"/>
      <c r="HIR20" s="57"/>
      <c r="HIS20" s="57"/>
      <c r="HIT20" s="57"/>
      <c r="HIU20" s="57"/>
      <c r="HIV20" s="57"/>
      <c r="HIW20" s="57"/>
      <c r="HIX20" s="57"/>
      <c r="HIY20" s="57"/>
      <c r="HIZ20" s="57"/>
      <c r="HJA20" s="57"/>
      <c r="HJB20" s="57"/>
      <c r="HJC20" s="57"/>
      <c r="HJD20" s="57"/>
      <c r="HJE20" s="57"/>
      <c r="HJF20" s="57"/>
      <c r="HJG20" s="57"/>
      <c r="HJH20" s="57"/>
      <c r="HJI20" s="57"/>
      <c r="HJJ20" s="57"/>
      <c r="HJK20" s="57"/>
      <c r="HJL20" s="57"/>
      <c r="HJM20" s="57"/>
      <c r="HJN20" s="57"/>
      <c r="HJO20" s="57"/>
      <c r="HJP20" s="57"/>
      <c r="HJQ20" s="57"/>
      <c r="HJR20" s="57"/>
      <c r="HJS20" s="57"/>
      <c r="HJT20" s="57"/>
      <c r="HJU20" s="57"/>
      <c r="HJV20" s="57"/>
      <c r="HJW20" s="57"/>
      <c r="HJX20" s="57"/>
      <c r="HJY20" s="57"/>
      <c r="HJZ20" s="57"/>
      <c r="HKA20" s="57"/>
      <c r="HKB20" s="57"/>
      <c r="HKC20" s="57"/>
      <c r="HKD20" s="57"/>
      <c r="HKE20" s="57"/>
      <c r="HKF20" s="57"/>
      <c r="HKG20" s="57"/>
      <c r="HKH20" s="57"/>
      <c r="HKI20" s="57"/>
      <c r="HKJ20" s="57"/>
      <c r="HKK20" s="57"/>
      <c r="HKL20" s="57"/>
      <c r="HKM20" s="57"/>
      <c r="HKN20" s="57"/>
      <c r="HKO20" s="57"/>
      <c r="HKP20" s="57"/>
      <c r="HKQ20" s="57"/>
      <c r="HKR20" s="57"/>
      <c r="HKS20" s="57"/>
      <c r="HKT20" s="57"/>
      <c r="HKU20" s="57"/>
      <c r="HKV20" s="57"/>
      <c r="HKW20" s="57"/>
      <c r="HKX20" s="57"/>
      <c r="HKY20" s="57"/>
      <c r="HKZ20" s="57"/>
      <c r="HLA20" s="57"/>
      <c r="HLB20" s="57"/>
      <c r="HLC20" s="57"/>
      <c r="HLD20" s="57"/>
      <c r="HLE20" s="57"/>
      <c r="HLF20" s="57"/>
      <c r="HLG20" s="57"/>
      <c r="HLH20" s="57"/>
      <c r="HLI20" s="57"/>
      <c r="HLJ20" s="57"/>
      <c r="HLK20" s="57"/>
      <c r="HLL20" s="57"/>
      <c r="HLM20" s="57"/>
      <c r="HLN20" s="57"/>
      <c r="HLO20" s="57"/>
      <c r="HLP20" s="57"/>
      <c r="HLQ20" s="57"/>
      <c r="HLR20" s="57"/>
      <c r="HLS20" s="57"/>
      <c r="HLT20" s="57"/>
      <c r="HLU20" s="57"/>
      <c r="HLV20" s="57"/>
      <c r="HLW20" s="57"/>
      <c r="HLX20" s="57"/>
      <c r="HLY20" s="57"/>
      <c r="HLZ20" s="57"/>
      <c r="HMA20" s="57"/>
      <c r="HMB20" s="57"/>
      <c r="HMC20" s="57"/>
      <c r="HMD20" s="57"/>
      <c r="HME20" s="57"/>
      <c r="HMF20" s="57"/>
      <c r="HMG20" s="57"/>
      <c r="HMH20" s="57"/>
      <c r="HMI20" s="57"/>
      <c r="HMJ20" s="57"/>
      <c r="HMK20" s="57"/>
      <c r="HML20" s="57"/>
      <c r="HMM20" s="57"/>
      <c r="HMN20" s="57"/>
      <c r="HMO20" s="57"/>
      <c r="HMP20" s="57"/>
      <c r="HMQ20" s="57"/>
      <c r="HMR20" s="57"/>
      <c r="HMS20" s="57"/>
      <c r="HMT20" s="57"/>
      <c r="HMU20" s="57"/>
      <c r="HMV20" s="57"/>
      <c r="HMW20" s="57"/>
      <c r="HMX20" s="57"/>
      <c r="HMY20" s="57"/>
      <c r="HMZ20" s="57"/>
      <c r="HNA20" s="57"/>
      <c r="HNB20" s="57"/>
      <c r="HNC20" s="57"/>
      <c r="HND20" s="57"/>
      <c r="HNE20" s="57"/>
      <c r="HNF20" s="57"/>
      <c r="HNG20" s="57"/>
      <c r="HNH20" s="57"/>
      <c r="HNI20" s="57"/>
      <c r="HNJ20" s="57"/>
      <c r="HNK20" s="57"/>
      <c r="HNL20" s="57"/>
      <c r="HNM20" s="57"/>
      <c r="HNN20" s="57"/>
      <c r="HNO20" s="57"/>
      <c r="HNP20" s="57"/>
      <c r="HNQ20" s="57"/>
      <c r="HNR20" s="57"/>
      <c r="HNS20" s="57"/>
      <c r="HNT20" s="57"/>
      <c r="HNU20" s="57"/>
      <c r="HNV20" s="57"/>
      <c r="HNW20" s="57"/>
      <c r="HNX20" s="57"/>
      <c r="HNY20" s="57"/>
      <c r="HNZ20" s="57"/>
      <c r="HOA20" s="57"/>
      <c r="HOB20" s="57"/>
      <c r="HOC20" s="57"/>
      <c r="HOD20" s="57"/>
      <c r="HOE20" s="57"/>
      <c r="HOF20" s="57"/>
      <c r="HOG20" s="57"/>
      <c r="HOH20" s="57"/>
      <c r="HOI20" s="57"/>
      <c r="HOJ20" s="57"/>
      <c r="HOK20" s="57"/>
      <c r="HOL20" s="57"/>
      <c r="HOM20" s="57"/>
      <c r="HON20" s="57"/>
      <c r="HOO20" s="57"/>
      <c r="HOP20" s="57"/>
      <c r="HOQ20" s="57"/>
      <c r="HOR20" s="57"/>
      <c r="HOS20" s="57"/>
      <c r="HOT20" s="57"/>
      <c r="HOU20" s="57"/>
      <c r="HOV20" s="57"/>
      <c r="HOW20" s="57"/>
      <c r="HOX20" s="57"/>
      <c r="HOY20" s="57"/>
      <c r="HOZ20" s="57"/>
      <c r="HPA20" s="57"/>
      <c r="HPB20" s="57"/>
      <c r="HPC20" s="57"/>
      <c r="HPD20" s="57"/>
      <c r="HPE20" s="57"/>
      <c r="HPF20" s="57"/>
      <c r="HPG20" s="57"/>
      <c r="HPH20" s="57"/>
      <c r="HPI20" s="57"/>
      <c r="HPJ20" s="57"/>
      <c r="HPK20" s="57"/>
      <c r="HPL20" s="57"/>
      <c r="HPM20" s="57"/>
      <c r="HPN20" s="57"/>
      <c r="HPO20" s="57"/>
      <c r="HPP20" s="57"/>
      <c r="HPQ20" s="57"/>
      <c r="HPR20" s="57"/>
      <c r="HPS20" s="57"/>
      <c r="HPT20" s="57"/>
      <c r="HPU20" s="57"/>
      <c r="HPV20" s="57"/>
      <c r="HPW20" s="57"/>
      <c r="HPX20" s="57"/>
      <c r="HPY20" s="57"/>
      <c r="HPZ20" s="57"/>
      <c r="HQA20" s="57"/>
      <c r="HQB20" s="57"/>
      <c r="HQC20" s="57"/>
      <c r="HQD20" s="57"/>
      <c r="HQE20" s="57"/>
      <c r="HQF20" s="57"/>
      <c r="HQG20" s="57"/>
      <c r="HQH20" s="57"/>
      <c r="HQI20" s="57"/>
      <c r="HQJ20" s="57"/>
      <c r="HQK20" s="57"/>
      <c r="HQL20" s="57"/>
      <c r="HQM20" s="57"/>
      <c r="HQN20" s="57"/>
      <c r="HQO20" s="57"/>
      <c r="HQP20" s="57"/>
      <c r="HQQ20" s="57"/>
      <c r="HQR20" s="57"/>
      <c r="HQS20" s="57"/>
      <c r="HQT20" s="57"/>
      <c r="HQU20" s="57"/>
      <c r="HQV20" s="57"/>
      <c r="HQW20" s="57"/>
      <c r="HQX20" s="57"/>
      <c r="HQY20" s="57"/>
      <c r="HQZ20" s="57"/>
      <c r="HRA20" s="57"/>
      <c r="HRB20" s="57"/>
      <c r="HRC20" s="57"/>
      <c r="HRD20" s="57"/>
      <c r="HRE20" s="57"/>
      <c r="HRF20" s="57"/>
      <c r="HRG20" s="57"/>
      <c r="HRH20" s="57"/>
      <c r="HRI20" s="57"/>
      <c r="HRJ20" s="57"/>
      <c r="HRK20" s="57"/>
      <c r="HRL20" s="57"/>
      <c r="HRM20" s="57"/>
      <c r="HRN20" s="57"/>
      <c r="HRO20" s="57"/>
      <c r="HRP20" s="57"/>
      <c r="HRQ20" s="57"/>
      <c r="HRR20" s="57"/>
      <c r="HRS20" s="57"/>
      <c r="HRT20" s="57"/>
      <c r="HRU20" s="57"/>
      <c r="HRV20" s="57"/>
      <c r="HRW20" s="57"/>
      <c r="HRX20" s="57"/>
      <c r="HRY20" s="57"/>
      <c r="HRZ20" s="57"/>
      <c r="HSA20" s="57"/>
      <c r="HSB20" s="57"/>
      <c r="HSC20" s="57"/>
      <c r="HSD20" s="57"/>
      <c r="HSE20" s="57"/>
      <c r="HSF20" s="57"/>
      <c r="HSG20" s="57"/>
      <c r="HSH20" s="57"/>
      <c r="HSI20" s="57"/>
      <c r="HSJ20" s="57"/>
      <c r="HSK20" s="57"/>
      <c r="HSL20" s="57"/>
      <c r="HSM20" s="57"/>
      <c r="HSN20" s="57"/>
      <c r="HSO20" s="57"/>
      <c r="HSP20" s="57"/>
      <c r="HSQ20" s="57"/>
      <c r="HSR20" s="57"/>
      <c r="HSS20" s="57"/>
      <c r="HST20" s="57"/>
      <c r="HSU20" s="57"/>
      <c r="HSV20" s="57"/>
      <c r="HSW20" s="57"/>
      <c r="HSX20" s="57"/>
      <c r="HSY20" s="57"/>
      <c r="HSZ20" s="57"/>
      <c r="HTA20" s="57"/>
      <c r="HTB20" s="57"/>
      <c r="HTC20" s="57"/>
      <c r="HTD20" s="57"/>
      <c r="HTE20" s="57"/>
      <c r="HTF20" s="57"/>
      <c r="HTG20" s="57"/>
      <c r="HTH20" s="57"/>
      <c r="HTI20" s="57"/>
      <c r="HTJ20" s="57"/>
      <c r="HTK20" s="57"/>
      <c r="HTL20" s="57"/>
      <c r="HTM20" s="57"/>
      <c r="HTN20" s="57"/>
      <c r="HTO20" s="57"/>
      <c r="HTP20" s="57"/>
      <c r="HTQ20" s="57"/>
      <c r="HTR20" s="57"/>
      <c r="HTS20" s="57"/>
      <c r="HTT20" s="57"/>
      <c r="HTU20" s="57"/>
      <c r="HTV20" s="57"/>
      <c r="HTW20" s="57"/>
      <c r="HTX20" s="57"/>
      <c r="HTY20" s="57"/>
      <c r="HTZ20" s="57"/>
      <c r="HUA20" s="57"/>
      <c r="HUB20" s="57"/>
      <c r="HUC20" s="57"/>
      <c r="HUD20" s="57"/>
      <c r="HUE20" s="57"/>
      <c r="HUF20" s="57"/>
      <c r="HUG20" s="57"/>
      <c r="HUH20" s="57"/>
      <c r="HUI20" s="57"/>
      <c r="HUJ20" s="57"/>
      <c r="HUK20" s="57"/>
      <c r="HUL20" s="57"/>
      <c r="HUM20" s="57"/>
      <c r="HUN20" s="57"/>
      <c r="HUO20" s="57"/>
      <c r="HUP20" s="57"/>
      <c r="HUQ20" s="57"/>
      <c r="HUR20" s="57"/>
      <c r="HUS20" s="57"/>
      <c r="HUT20" s="57"/>
      <c r="HUU20" s="57"/>
      <c r="HUV20" s="57"/>
      <c r="HUW20" s="57"/>
      <c r="HUX20" s="57"/>
      <c r="HUY20" s="57"/>
      <c r="HUZ20" s="57"/>
      <c r="HVA20" s="57"/>
      <c r="HVB20" s="57"/>
      <c r="HVC20" s="57"/>
      <c r="HVD20" s="57"/>
      <c r="HVE20" s="57"/>
      <c r="HVF20" s="57"/>
      <c r="HVG20" s="57"/>
      <c r="HVH20" s="57"/>
      <c r="HVI20" s="57"/>
      <c r="HVJ20" s="57"/>
      <c r="HVK20" s="57"/>
      <c r="HVL20" s="57"/>
      <c r="HVM20" s="57"/>
      <c r="HVN20" s="57"/>
      <c r="HVO20" s="57"/>
      <c r="HVP20" s="57"/>
      <c r="HVQ20" s="57"/>
      <c r="HVR20" s="57"/>
      <c r="HVS20" s="57"/>
      <c r="HVT20" s="57"/>
      <c r="HVU20" s="57"/>
      <c r="HVV20" s="57"/>
      <c r="HVW20" s="57"/>
      <c r="HVX20" s="57"/>
      <c r="HVY20" s="57"/>
      <c r="HVZ20" s="57"/>
      <c r="HWA20" s="57"/>
      <c r="HWB20" s="57"/>
      <c r="HWC20" s="57"/>
      <c r="HWD20" s="57"/>
      <c r="HWE20" s="57"/>
      <c r="HWF20" s="57"/>
      <c r="HWG20" s="57"/>
      <c r="HWH20" s="57"/>
      <c r="HWI20" s="57"/>
      <c r="HWJ20" s="57"/>
      <c r="HWK20" s="57"/>
      <c r="HWL20" s="57"/>
      <c r="HWM20" s="57"/>
      <c r="HWN20" s="57"/>
      <c r="HWO20" s="57"/>
      <c r="HWP20" s="57"/>
      <c r="HWQ20" s="57"/>
      <c r="HWR20" s="57"/>
      <c r="HWS20" s="57"/>
      <c r="HWT20" s="57"/>
      <c r="HWU20" s="57"/>
      <c r="HWV20" s="57"/>
      <c r="HWW20" s="57"/>
      <c r="HWX20" s="57"/>
      <c r="HWY20" s="57"/>
      <c r="HWZ20" s="57"/>
      <c r="HXA20" s="57"/>
      <c r="HXB20" s="57"/>
      <c r="HXC20" s="57"/>
      <c r="HXD20" s="57"/>
      <c r="HXE20" s="57"/>
      <c r="HXF20" s="57"/>
      <c r="HXG20" s="57"/>
      <c r="HXH20" s="57"/>
      <c r="HXI20" s="57"/>
      <c r="HXJ20" s="57"/>
      <c r="HXK20" s="57"/>
      <c r="HXL20" s="57"/>
      <c r="HXM20" s="57"/>
      <c r="HXN20" s="57"/>
      <c r="HXO20" s="57"/>
      <c r="HXP20" s="57"/>
      <c r="HXQ20" s="57"/>
      <c r="HXR20" s="57"/>
      <c r="HXS20" s="57"/>
      <c r="HXT20" s="57"/>
      <c r="HXU20" s="57"/>
      <c r="HXV20" s="57"/>
      <c r="HXW20" s="57"/>
      <c r="HXX20" s="57"/>
      <c r="HXY20" s="57"/>
      <c r="HXZ20" s="57"/>
      <c r="HYA20" s="57"/>
      <c r="HYB20" s="57"/>
      <c r="HYC20" s="57"/>
      <c r="HYD20" s="57"/>
      <c r="HYE20" s="57"/>
      <c r="HYF20" s="57"/>
      <c r="HYG20" s="57"/>
      <c r="HYH20" s="57"/>
      <c r="HYI20" s="57"/>
      <c r="HYJ20" s="57"/>
      <c r="HYK20" s="57"/>
      <c r="HYL20" s="57"/>
      <c r="HYM20" s="57"/>
      <c r="HYN20" s="57"/>
      <c r="HYO20" s="57"/>
      <c r="HYP20" s="57"/>
      <c r="HYQ20" s="57"/>
      <c r="HYR20" s="57"/>
      <c r="HYS20" s="57"/>
      <c r="HYT20" s="57"/>
      <c r="HYU20" s="57"/>
      <c r="HYV20" s="57"/>
      <c r="HYW20" s="57"/>
      <c r="HYX20" s="57"/>
      <c r="HYY20" s="57"/>
      <c r="HYZ20" s="57"/>
      <c r="HZA20" s="57"/>
      <c r="HZB20" s="57"/>
      <c r="HZC20" s="57"/>
      <c r="HZD20" s="57"/>
      <c r="HZE20" s="57"/>
      <c r="HZF20" s="57"/>
      <c r="HZG20" s="57"/>
      <c r="HZH20" s="57"/>
      <c r="HZI20" s="57"/>
      <c r="HZJ20" s="57"/>
      <c r="HZK20" s="57"/>
      <c r="HZL20" s="57"/>
      <c r="HZM20" s="57"/>
      <c r="HZN20" s="57"/>
      <c r="HZO20" s="57"/>
      <c r="HZP20" s="57"/>
      <c r="HZQ20" s="57"/>
      <c r="HZR20" s="57"/>
      <c r="HZS20" s="57"/>
      <c r="HZT20" s="57"/>
      <c r="HZU20" s="57"/>
      <c r="HZV20" s="57"/>
      <c r="HZW20" s="57"/>
      <c r="HZX20" s="57"/>
      <c r="HZY20" s="57"/>
      <c r="HZZ20" s="57"/>
      <c r="IAA20" s="57"/>
      <c r="IAB20" s="57"/>
      <c r="IAC20" s="57"/>
      <c r="IAD20" s="57"/>
      <c r="IAE20" s="57"/>
      <c r="IAF20" s="57"/>
      <c r="IAG20" s="57"/>
      <c r="IAH20" s="57"/>
      <c r="IAI20" s="57"/>
      <c r="IAJ20" s="57"/>
      <c r="IAK20" s="57"/>
      <c r="IAL20" s="57"/>
      <c r="IAM20" s="57"/>
      <c r="IAN20" s="57"/>
      <c r="IAO20" s="57"/>
      <c r="IAP20" s="57"/>
      <c r="IAQ20" s="57"/>
      <c r="IAR20" s="57"/>
      <c r="IAS20" s="57"/>
      <c r="IAT20" s="57"/>
      <c r="IAU20" s="57"/>
      <c r="IAV20" s="57"/>
      <c r="IAW20" s="57"/>
      <c r="IAX20" s="57"/>
      <c r="IAY20" s="57"/>
      <c r="IAZ20" s="57"/>
      <c r="IBA20" s="57"/>
      <c r="IBB20" s="57"/>
      <c r="IBC20" s="57"/>
      <c r="IBD20" s="57"/>
      <c r="IBE20" s="57"/>
      <c r="IBF20" s="57"/>
      <c r="IBG20" s="57"/>
      <c r="IBH20" s="57"/>
      <c r="IBI20" s="57"/>
      <c r="IBJ20" s="57"/>
      <c r="IBK20" s="57"/>
      <c r="IBL20" s="57"/>
      <c r="IBM20" s="57"/>
      <c r="IBN20" s="57"/>
      <c r="IBO20" s="57"/>
      <c r="IBP20" s="57"/>
      <c r="IBQ20" s="57"/>
      <c r="IBR20" s="57"/>
      <c r="IBS20" s="57"/>
      <c r="IBT20" s="57"/>
      <c r="IBU20" s="57"/>
      <c r="IBV20" s="57"/>
      <c r="IBW20" s="57"/>
      <c r="IBX20" s="57"/>
      <c r="IBY20" s="57"/>
      <c r="IBZ20" s="57"/>
      <c r="ICA20" s="57"/>
      <c r="ICB20" s="57"/>
      <c r="ICC20" s="57"/>
      <c r="ICD20" s="57"/>
      <c r="ICE20" s="57"/>
      <c r="ICF20" s="57"/>
      <c r="ICG20" s="57"/>
      <c r="ICH20" s="57"/>
      <c r="ICI20" s="57"/>
      <c r="ICJ20" s="57"/>
      <c r="ICK20" s="57"/>
      <c r="ICL20" s="57"/>
      <c r="ICM20" s="57"/>
      <c r="ICN20" s="57"/>
      <c r="ICO20" s="57"/>
      <c r="ICP20" s="57"/>
      <c r="ICQ20" s="57"/>
      <c r="ICR20" s="57"/>
      <c r="ICS20" s="57"/>
      <c r="ICT20" s="57"/>
      <c r="ICU20" s="57"/>
      <c r="ICV20" s="57"/>
      <c r="ICW20" s="57"/>
      <c r="ICX20" s="57"/>
      <c r="ICY20" s="57"/>
      <c r="ICZ20" s="57"/>
      <c r="IDA20" s="57"/>
      <c r="IDB20" s="57"/>
      <c r="IDC20" s="57"/>
      <c r="IDD20" s="57"/>
      <c r="IDE20" s="57"/>
      <c r="IDF20" s="57"/>
      <c r="IDG20" s="57"/>
      <c r="IDH20" s="57"/>
      <c r="IDI20" s="57"/>
      <c r="IDJ20" s="57"/>
      <c r="IDK20" s="57"/>
      <c r="IDL20" s="57"/>
      <c r="IDM20" s="57"/>
      <c r="IDN20" s="57"/>
      <c r="IDO20" s="57"/>
      <c r="IDP20" s="57"/>
      <c r="IDQ20" s="57"/>
      <c r="IDR20" s="57"/>
      <c r="IDS20" s="57"/>
      <c r="IDT20" s="57"/>
      <c r="IDU20" s="57"/>
      <c r="IDV20" s="57"/>
      <c r="IDW20" s="57"/>
      <c r="IDX20" s="57"/>
      <c r="IDY20" s="57"/>
      <c r="IDZ20" s="57"/>
      <c r="IEA20" s="57"/>
      <c r="IEB20" s="57"/>
      <c r="IEC20" s="57"/>
      <c r="IED20" s="57"/>
      <c r="IEE20" s="57"/>
      <c r="IEF20" s="57"/>
      <c r="IEG20" s="57"/>
      <c r="IEH20" s="57"/>
      <c r="IEI20" s="57"/>
      <c r="IEJ20" s="57"/>
      <c r="IEK20" s="57"/>
      <c r="IEL20" s="57"/>
      <c r="IEM20" s="57"/>
      <c r="IEN20" s="57"/>
      <c r="IEO20" s="57"/>
      <c r="IEP20" s="57"/>
      <c r="IEQ20" s="57"/>
      <c r="IER20" s="57"/>
      <c r="IES20" s="57"/>
      <c r="IET20" s="57"/>
      <c r="IEU20" s="57"/>
      <c r="IEV20" s="57"/>
      <c r="IEW20" s="57"/>
      <c r="IEX20" s="57"/>
      <c r="IEY20" s="57"/>
      <c r="IEZ20" s="57"/>
      <c r="IFA20" s="57"/>
      <c r="IFB20" s="57"/>
      <c r="IFC20" s="57"/>
      <c r="IFD20" s="57"/>
      <c r="IFE20" s="57"/>
      <c r="IFF20" s="57"/>
      <c r="IFG20" s="57"/>
      <c r="IFH20" s="57"/>
      <c r="IFI20" s="57"/>
      <c r="IFJ20" s="57"/>
      <c r="IFK20" s="57"/>
      <c r="IFL20" s="57"/>
      <c r="IFM20" s="57"/>
      <c r="IFN20" s="57"/>
      <c r="IFO20" s="57"/>
      <c r="IFP20" s="57"/>
      <c r="IFQ20" s="57"/>
      <c r="IFR20" s="57"/>
      <c r="IFS20" s="57"/>
      <c r="IFT20" s="57"/>
      <c r="IFU20" s="57"/>
      <c r="IFV20" s="57"/>
      <c r="IFW20" s="57"/>
      <c r="IFX20" s="57"/>
      <c r="IFY20" s="57"/>
      <c r="IFZ20" s="57"/>
      <c r="IGA20" s="57"/>
      <c r="IGB20" s="57"/>
      <c r="IGC20" s="57"/>
      <c r="IGD20" s="57"/>
      <c r="IGE20" s="57"/>
      <c r="IGF20" s="57"/>
      <c r="IGG20" s="57"/>
      <c r="IGH20" s="57"/>
      <c r="IGI20" s="57"/>
      <c r="IGJ20" s="57"/>
      <c r="IGK20" s="57"/>
      <c r="IGL20" s="57"/>
      <c r="IGM20" s="57"/>
      <c r="IGN20" s="57"/>
      <c r="IGO20" s="57"/>
      <c r="IGP20" s="57"/>
      <c r="IGQ20" s="57"/>
      <c r="IGR20" s="57"/>
      <c r="IGS20" s="57"/>
      <c r="IGT20" s="57"/>
      <c r="IGU20" s="57"/>
      <c r="IGV20" s="57"/>
      <c r="IGW20" s="57"/>
      <c r="IGX20" s="57"/>
      <c r="IGY20" s="57"/>
      <c r="IGZ20" s="57"/>
      <c r="IHA20" s="57"/>
      <c r="IHB20" s="57"/>
      <c r="IHC20" s="57"/>
      <c r="IHD20" s="57"/>
      <c r="IHE20" s="57"/>
      <c r="IHF20" s="57"/>
      <c r="IHG20" s="57"/>
      <c r="IHH20" s="57"/>
      <c r="IHI20" s="57"/>
      <c r="IHJ20" s="57"/>
      <c r="IHK20" s="57"/>
      <c r="IHL20" s="57"/>
      <c r="IHM20" s="57"/>
      <c r="IHN20" s="57"/>
      <c r="IHO20" s="57"/>
      <c r="IHP20" s="57"/>
      <c r="IHQ20" s="57"/>
      <c r="IHR20" s="57"/>
      <c r="IHS20" s="57"/>
      <c r="IHT20" s="57"/>
      <c r="IHU20" s="57"/>
      <c r="IHV20" s="57"/>
      <c r="IHW20" s="57"/>
      <c r="IHX20" s="57"/>
      <c r="IHY20" s="57"/>
      <c r="IHZ20" s="57"/>
      <c r="IIA20" s="57"/>
      <c r="IIB20" s="57"/>
      <c r="IIC20" s="57"/>
      <c r="IID20" s="57"/>
      <c r="IIE20" s="57"/>
      <c r="IIF20" s="57"/>
      <c r="IIG20" s="57"/>
      <c r="IIH20" s="57"/>
      <c r="III20" s="57"/>
      <c r="IIJ20" s="57"/>
      <c r="IIK20" s="57"/>
      <c r="IIL20" s="57"/>
      <c r="IIM20" s="57"/>
      <c r="IIN20" s="57"/>
      <c r="IIO20" s="57"/>
      <c r="IIP20" s="57"/>
      <c r="IIQ20" s="57"/>
      <c r="IIR20" s="57"/>
      <c r="IIS20" s="57"/>
      <c r="IIT20" s="57"/>
      <c r="IIU20" s="57"/>
      <c r="IIV20" s="57"/>
      <c r="IIW20" s="57"/>
      <c r="IIX20" s="57"/>
      <c r="IIY20" s="57"/>
      <c r="IIZ20" s="57"/>
      <c r="IJA20" s="57"/>
      <c r="IJB20" s="57"/>
      <c r="IJC20" s="57"/>
      <c r="IJD20" s="57"/>
      <c r="IJE20" s="57"/>
      <c r="IJF20" s="57"/>
      <c r="IJG20" s="57"/>
      <c r="IJH20" s="57"/>
      <c r="IJI20" s="57"/>
      <c r="IJJ20" s="57"/>
      <c r="IJK20" s="57"/>
      <c r="IJL20" s="57"/>
      <c r="IJM20" s="57"/>
      <c r="IJN20" s="57"/>
      <c r="IJO20" s="57"/>
      <c r="IJP20" s="57"/>
      <c r="IJQ20" s="57"/>
      <c r="IJR20" s="57"/>
      <c r="IJS20" s="57"/>
      <c r="IJT20" s="57"/>
      <c r="IJU20" s="57"/>
      <c r="IJV20" s="57"/>
      <c r="IJW20" s="57"/>
      <c r="IJX20" s="57"/>
      <c r="IJY20" s="57"/>
      <c r="IJZ20" s="57"/>
      <c r="IKA20" s="57"/>
      <c r="IKB20" s="57"/>
      <c r="IKC20" s="57"/>
      <c r="IKD20" s="57"/>
      <c r="IKE20" s="57"/>
      <c r="IKF20" s="57"/>
      <c r="IKG20" s="57"/>
      <c r="IKH20" s="57"/>
      <c r="IKI20" s="57"/>
      <c r="IKJ20" s="57"/>
      <c r="IKK20" s="57"/>
      <c r="IKL20" s="57"/>
      <c r="IKM20" s="57"/>
      <c r="IKN20" s="57"/>
      <c r="IKO20" s="57"/>
      <c r="IKP20" s="57"/>
      <c r="IKQ20" s="57"/>
      <c r="IKR20" s="57"/>
      <c r="IKS20" s="57"/>
      <c r="IKT20" s="57"/>
      <c r="IKU20" s="57"/>
      <c r="IKV20" s="57"/>
      <c r="IKW20" s="57"/>
      <c r="IKX20" s="57"/>
      <c r="IKY20" s="57"/>
      <c r="IKZ20" s="57"/>
      <c r="ILA20" s="57"/>
      <c r="ILB20" s="57"/>
      <c r="ILC20" s="57"/>
      <c r="ILD20" s="57"/>
      <c r="ILE20" s="57"/>
      <c r="ILF20" s="57"/>
      <c r="ILG20" s="57"/>
      <c r="ILH20" s="57"/>
      <c r="ILI20" s="57"/>
      <c r="ILJ20" s="57"/>
      <c r="ILK20" s="57"/>
      <c r="ILL20" s="57"/>
      <c r="ILM20" s="57"/>
      <c r="ILN20" s="57"/>
      <c r="ILO20" s="57"/>
      <c r="ILP20" s="57"/>
      <c r="ILQ20" s="57"/>
      <c r="ILR20" s="57"/>
      <c r="ILS20" s="57"/>
      <c r="ILT20" s="57"/>
      <c r="ILU20" s="57"/>
      <c r="ILV20" s="57"/>
      <c r="ILW20" s="57"/>
      <c r="ILX20" s="57"/>
      <c r="ILY20" s="57"/>
      <c r="ILZ20" s="57"/>
      <c r="IMA20" s="57"/>
      <c r="IMB20" s="57"/>
      <c r="IMC20" s="57"/>
      <c r="IMD20" s="57"/>
      <c r="IME20" s="57"/>
      <c r="IMF20" s="57"/>
      <c r="IMG20" s="57"/>
      <c r="IMH20" s="57"/>
      <c r="IMI20" s="57"/>
      <c r="IMJ20" s="57"/>
      <c r="IMK20" s="57"/>
      <c r="IML20" s="57"/>
      <c r="IMM20" s="57"/>
      <c r="IMN20" s="57"/>
      <c r="IMO20" s="57"/>
      <c r="IMP20" s="57"/>
      <c r="IMQ20" s="57"/>
      <c r="IMR20" s="57"/>
      <c r="IMS20" s="57"/>
      <c r="IMT20" s="57"/>
      <c r="IMU20" s="57"/>
      <c r="IMV20" s="57"/>
      <c r="IMW20" s="57"/>
      <c r="IMX20" s="57"/>
      <c r="IMY20" s="57"/>
      <c r="IMZ20" s="57"/>
      <c r="INA20" s="57"/>
      <c r="INB20" s="57"/>
      <c r="INC20" s="57"/>
      <c r="IND20" s="57"/>
      <c r="INE20" s="57"/>
      <c r="INF20" s="57"/>
      <c r="ING20" s="57"/>
      <c r="INH20" s="57"/>
      <c r="INI20" s="57"/>
      <c r="INJ20" s="57"/>
      <c r="INK20" s="57"/>
      <c r="INL20" s="57"/>
      <c r="INM20" s="57"/>
      <c r="INN20" s="57"/>
      <c r="INO20" s="57"/>
      <c r="INP20" s="57"/>
      <c r="INQ20" s="57"/>
      <c r="INR20" s="57"/>
      <c r="INS20" s="57"/>
      <c r="INT20" s="57"/>
      <c r="INU20" s="57"/>
      <c r="INV20" s="57"/>
      <c r="INW20" s="57"/>
      <c r="INX20" s="57"/>
      <c r="INY20" s="57"/>
      <c r="INZ20" s="57"/>
      <c r="IOA20" s="57"/>
      <c r="IOB20" s="57"/>
      <c r="IOC20" s="57"/>
      <c r="IOD20" s="57"/>
      <c r="IOE20" s="57"/>
      <c r="IOF20" s="57"/>
      <c r="IOG20" s="57"/>
      <c r="IOH20" s="57"/>
      <c r="IOI20" s="57"/>
      <c r="IOJ20" s="57"/>
      <c r="IOK20" s="57"/>
      <c r="IOL20" s="57"/>
      <c r="IOM20" s="57"/>
      <c r="ION20" s="57"/>
      <c r="IOO20" s="57"/>
      <c r="IOP20" s="57"/>
      <c r="IOQ20" s="57"/>
      <c r="IOR20" s="57"/>
      <c r="IOS20" s="57"/>
      <c r="IOT20" s="57"/>
      <c r="IOU20" s="57"/>
      <c r="IOV20" s="57"/>
      <c r="IOW20" s="57"/>
      <c r="IOX20" s="57"/>
      <c r="IOY20" s="57"/>
      <c r="IOZ20" s="57"/>
      <c r="IPA20" s="57"/>
      <c r="IPB20" s="57"/>
      <c r="IPC20" s="57"/>
      <c r="IPD20" s="57"/>
      <c r="IPE20" s="57"/>
      <c r="IPF20" s="57"/>
      <c r="IPG20" s="57"/>
      <c r="IPH20" s="57"/>
      <c r="IPI20" s="57"/>
      <c r="IPJ20" s="57"/>
      <c r="IPK20" s="57"/>
      <c r="IPL20" s="57"/>
      <c r="IPM20" s="57"/>
      <c r="IPN20" s="57"/>
      <c r="IPO20" s="57"/>
      <c r="IPP20" s="57"/>
      <c r="IPQ20" s="57"/>
      <c r="IPR20" s="57"/>
      <c r="IPS20" s="57"/>
      <c r="IPT20" s="57"/>
      <c r="IPU20" s="57"/>
      <c r="IPV20" s="57"/>
      <c r="IPW20" s="57"/>
      <c r="IPX20" s="57"/>
      <c r="IPY20" s="57"/>
      <c r="IPZ20" s="57"/>
      <c r="IQA20" s="57"/>
      <c r="IQB20" s="57"/>
      <c r="IQC20" s="57"/>
      <c r="IQD20" s="57"/>
      <c r="IQE20" s="57"/>
      <c r="IQF20" s="57"/>
      <c r="IQG20" s="57"/>
      <c r="IQH20" s="57"/>
      <c r="IQI20" s="57"/>
      <c r="IQJ20" s="57"/>
      <c r="IQK20" s="57"/>
      <c r="IQL20" s="57"/>
      <c r="IQM20" s="57"/>
      <c r="IQN20" s="57"/>
      <c r="IQO20" s="57"/>
      <c r="IQP20" s="57"/>
      <c r="IQQ20" s="57"/>
      <c r="IQR20" s="57"/>
      <c r="IQS20" s="57"/>
      <c r="IQT20" s="57"/>
      <c r="IQU20" s="57"/>
      <c r="IQV20" s="57"/>
      <c r="IQW20" s="57"/>
      <c r="IQX20" s="57"/>
      <c r="IQY20" s="57"/>
      <c r="IQZ20" s="57"/>
      <c r="IRA20" s="57"/>
      <c r="IRB20" s="57"/>
      <c r="IRC20" s="57"/>
      <c r="IRD20" s="57"/>
      <c r="IRE20" s="57"/>
      <c r="IRF20" s="57"/>
      <c r="IRG20" s="57"/>
      <c r="IRH20" s="57"/>
      <c r="IRI20" s="57"/>
      <c r="IRJ20" s="57"/>
      <c r="IRK20" s="57"/>
      <c r="IRL20" s="57"/>
      <c r="IRM20" s="57"/>
      <c r="IRN20" s="57"/>
      <c r="IRO20" s="57"/>
      <c r="IRP20" s="57"/>
      <c r="IRQ20" s="57"/>
      <c r="IRR20" s="57"/>
      <c r="IRS20" s="57"/>
      <c r="IRT20" s="57"/>
      <c r="IRU20" s="57"/>
      <c r="IRV20" s="57"/>
      <c r="IRW20" s="57"/>
      <c r="IRX20" s="57"/>
      <c r="IRY20" s="57"/>
      <c r="IRZ20" s="57"/>
      <c r="ISA20" s="57"/>
      <c r="ISB20" s="57"/>
      <c r="ISC20" s="57"/>
      <c r="ISD20" s="57"/>
      <c r="ISE20" s="57"/>
      <c r="ISF20" s="57"/>
      <c r="ISG20" s="57"/>
      <c r="ISH20" s="57"/>
      <c r="ISI20" s="57"/>
      <c r="ISJ20" s="57"/>
      <c r="ISK20" s="57"/>
      <c r="ISL20" s="57"/>
      <c r="ISM20" s="57"/>
      <c r="ISN20" s="57"/>
      <c r="ISO20" s="57"/>
      <c r="ISP20" s="57"/>
      <c r="ISQ20" s="57"/>
      <c r="ISR20" s="57"/>
      <c r="ISS20" s="57"/>
      <c r="IST20" s="57"/>
      <c r="ISU20" s="57"/>
      <c r="ISV20" s="57"/>
      <c r="ISW20" s="57"/>
      <c r="ISX20" s="57"/>
      <c r="ISY20" s="57"/>
      <c r="ISZ20" s="57"/>
      <c r="ITA20" s="57"/>
      <c r="ITB20" s="57"/>
      <c r="ITC20" s="57"/>
      <c r="ITD20" s="57"/>
      <c r="ITE20" s="57"/>
      <c r="ITF20" s="57"/>
      <c r="ITG20" s="57"/>
      <c r="ITH20" s="57"/>
      <c r="ITI20" s="57"/>
      <c r="ITJ20" s="57"/>
      <c r="ITK20" s="57"/>
      <c r="ITL20" s="57"/>
      <c r="ITM20" s="57"/>
      <c r="ITN20" s="57"/>
      <c r="ITO20" s="57"/>
      <c r="ITP20" s="57"/>
      <c r="ITQ20" s="57"/>
      <c r="ITR20" s="57"/>
      <c r="ITS20" s="57"/>
      <c r="ITT20" s="57"/>
      <c r="ITU20" s="57"/>
      <c r="ITV20" s="57"/>
      <c r="ITW20" s="57"/>
      <c r="ITX20" s="57"/>
      <c r="ITY20" s="57"/>
      <c r="ITZ20" s="57"/>
      <c r="IUA20" s="57"/>
      <c r="IUB20" s="57"/>
      <c r="IUC20" s="57"/>
      <c r="IUD20" s="57"/>
      <c r="IUE20" s="57"/>
      <c r="IUF20" s="57"/>
      <c r="IUG20" s="57"/>
      <c r="IUH20" s="57"/>
      <c r="IUI20" s="57"/>
      <c r="IUJ20" s="57"/>
      <c r="IUK20" s="57"/>
      <c r="IUL20" s="57"/>
      <c r="IUM20" s="57"/>
      <c r="IUN20" s="57"/>
      <c r="IUO20" s="57"/>
      <c r="IUP20" s="57"/>
      <c r="IUQ20" s="57"/>
      <c r="IUR20" s="57"/>
      <c r="IUS20" s="57"/>
      <c r="IUT20" s="57"/>
      <c r="IUU20" s="57"/>
      <c r="IUV20" s="57"/>
      <c r="IUW20" s="57"/>
      <c r="IUX20" s="57"/>
      <c r="IUY20" s="57"/>
      <c r="IUZ20" s="57"/>
      <c r="IVA20" s="57"/>
      <c r="IVB20" s="57"/>
      <c r="IVC20" s="57"/>
      <c r="IVD20" s="57"/>
      <c r="IVE20" s="57"/>
      <c r="IVF20" s="57"/>
      <c r="IVG20" s="57"/>
      <c r="IVH20" s="57"/>
      <c r="IVI20" s="57"/>
      <c r="IVJ20" s="57"/>
      <c r="IVK20" s="57"/>
      <c r="IVL20" s="57"/>
      <c r="IVM20" s="57"/>
      <c r="IVN20" s="57"/>
      <c r="IVO20" s="57"/>
      <c r="IVP20" s="57"/>
      <c r="IVQ20" s="57"/>
      <c r="IVR20" s="57"/>
      <c r="IVS20" s="57"/>
      <c r="IVT20" s="57"/>
      <c r="IVU20" s="57"/>
      <c r="IVV20" s="57"/>
      <c r="IVW20" s="57"/>
      <c r="IVX20" s="57"/>
      <c r="IVY20" s="57"/>
      <c r="IVZ20" s="57"/>
      <c r="IWA20" s="57"/>
      <c r="IWB20" s="57"/>
      <c r="IWC20" s="57"/>
      <c r="IWD20" s="57"/>
      <c r="IWE20" s="57"/>
      <c r="IWF20" s="57"/>
      <c r="IWG20" s="57"/>
      <c r="IWH20" s="57"/>
      <c r="IWI20" s="57"/>
      <c r="IWJ20" s="57"/>
      <c r="IWK20" s="57"/>
      <c r="IWL20" s="57"/>
      <c r="IWM20" s="57"/>
      <c r="IWN20" s="57"/>
      <c r="IWO20" s="57"/>
      <c r="IWP20" s="57"/>
      <c r="IWQ20" s="57"/>
      <c r="IWR20" s="57"/>
      <c r="IWS20" s="57"/>
      <c r="IWT20" s="57"/>
      <c r="IWU20" s="57"/>
      <c r="IWV20" s="57"/>
      <c r="IWW20" s="57"/>
      <c r="IWX20" s="57"/>
      <c r="IWY20" s="57"/>
      <c r="IWZ20" s="57"/>
      <c r="IXA20" s="57"/>
      <c r="IXB20" s="57"/>
      <c r="IXC20" s="57"/>
      <c r="IXD20" s="57"/>
      <c r="IXE20" s="57"/>
      <c r="IXF20" s="57"/>
      <c r="IXG20" s="57"/>
      <c r="IXH20" s="57"/>
      <c r="IXI20" s="57"/>
      <c r="IXJ20" s="57"/>
      <c r="IXK20" s="57"/>
      <c r="IXL20" s="57"/>
      <c r="IXM20" s="57"/>
      <c r="IXN20" s="57"/>
      <c r="IXO20" s="57"/>
      <c r="IXP20" s="57"/>
      <c r="IXQ20" s="57"/>
      <c r="IXR20" s="57"/>
      <c r="IXS20" s="57"/>
      <c r="IXT20" s="57"/>
      <c r="IXU20" s="57"/>
      <c r="IXV20" s="57"/>
      <c r="IXW20" s="57"/>
      <c r="IXX20" s="57"/>
      <c r="IXY20" s="57"/>
      <c r="IXZ20" s="57"/>
      <c r="IYA20" s="57"/>
      <c r="IYB20" s="57"/>
      <c r="IYC20" s="57"/>
      <c r="IYD20" s="57"/>
      <c r="IYE20" s="57"/>
      <c r="IYF20" s="57"/>
      <c r="IYG20" s="57"/>
      <c r="IYH20" s="57"/>
      <c r="IYI20" s="57"/>
      <c r="IYJ20" s="57"/>
      <c r="IYK20" s="57"/>
      <c r="IYL20" s="57"/>
      <c r="IYM20" s="57"/>
      <c r="IYN20" s="57"/>
      <c r="IYO20" s="57"/>
      <c r="IYP20" s="57"/>
      <c r="IYQ20" s="57"/>
      <c r="IYR20" s="57"/>
      <c r="IYS20" s="57"/>
      <c r="IYT20" s="57"/>
      <c r="IYU20" s="57"/>
      <c r="IYV20" s="57"/>
      <c r="IYW20" s="57"/>
      <c r="IYX20" s="57"/>
      <c r="IYY20" s="57"/>
      <c r="IYZ20" s="57"/>
      <c r="IZA20" s="57"/>
      <c r="IZB20" s="57"/>
      <c r="IZC20" s="57"/>
      <c r="IZD20" s="57"/>
      <c r="IZE20" s="57"/>
      <c r="IZF20" s="57"/>
      <c r="IZG20" s="57"/>
      <c r="IZH20" s="57"/>
      <c r="IZI20" s="57"/>
      <c r="IZJ20" s="57"/>
      <c r="IZK20" s="57"/>
      <c r="IZL20" s="57"/>
      <c r="IZM20" s="57"/>
      <c r="IZN20" s="57"/>
      <c r="IZO20" s="57"/>
      <c r="IZP20" s="57"/>
      <c r="IZQ20" s="57"/>
      <c r="IZR20" s="57"/>
      <c r="IZS20" s="57"/>
      <c r="IZT20" s="57"/>
      <c r="IZU20" s="57"/>
      <c r="IZV20" s="57"/>
      <c r="IZW20" s="57"/>
      <c r="IZX20" s="57"/>
      <c r="IZY20" s="57"/>
      <c r="IZZ20" s="57"/>
      <c r="JAA20" s="57"/>
      <c r="JAB20" s="57"/>
      <c r="JAC20" s="57"/>
      <c r="JAD20" s="57"/>
      <c r="JAE20" s="57"/>
      <c r="JAF20" s="57"/>
      <c r="JAG20" s="57"/>
      <c r="JAH20" s="57"/>
      <c r="JAI20" s="57"/>
      <c r="JAJ20" s="57"/>
      <c r="JAK20" s="57"/>
      <c r="JAL20" s="57"/>
      <c r="JAM20" s="57"/>
      <c r="JAN20" s="57"/>
      <c r="JAO20" s="57"/>
      <c r="JAP20" s="57"/>
      <c r="JAQ20" s="57"/>
      <c r="JAR20" s="57"/>
      <c r="JAS20" s="57"/>
      <c r="JAT20" s="57"/>
      <c r="JAU20" s="57"/>
      <c r="JAV20" s="57"/>
      <c r="JAW20" s="57"/>
      <c r="JAX20" s="57"/>
      <c r="JAY20" s="57"/>
      <c r="JAZ20" s="57"/>
      <c r="JBA20" s="57"/>
      <c r="JBB20" s="57"/>
      <c r="JBC20" s="57"/>
      <c r="JBD20" s="57"/>
      <c r="JBE20" s="57"/>
      <c r="JBF20" s="57"/>
      <c r="JBG20" s="57"/>
      <c r="JBH20" s="57"/>
      <c r="JBI20" s="57"/>
      <c r="JBJ20" s="57"/>
      <c r="JBK20" s="57"/>
      <c r="JBL20" s="57"/>
      <c r="JBM20" s="57"/>
      <c r="JBN20" s="57"/>
      <c r="JBO20" s="57"/>
      <c r="JBP20" s="57"/>
      <c r="JBQ20" s="57"/>
      <c r="JBR20" s="57"/>
      <c r="JBS20" s="57"/>
      <c r="JBT20" s="57"/>
      <c r="JBU20" s="57"/>
      <c r="JBV20" s="57"/>
      <c r="JBW20" s="57"/>
      <c r="JBX20" s="57"/>
      <c r="JBY20" s="57"/>
      <c r="JBZ20" s="57"/>
      <c r="JCA20" s="57"/>
      <c r="JCB20" s="57"/>
      <c r="JCC20" s="57"/>
      <c r="JCD20" s="57"/>
      <c r="JCE20" s="57"/>
      <c r="JCF20" s="57"/>
      <c r="JCG20" s="57"/>
      <c r="JCH20" s="57"/>
      <c r="JCI20" s="57"/>
      <c r="JCJ20" s="57"/>
      <c r="JCK20" s="57"/>
      <c r="JCL20" s="57"/>
      <c r="JCM20" s="57"/>
      <c r="JCN20" s="57"/>
      <c r="JCO20" s="57"/>
      <c r="JCP20" s="57"/>
      <c r="JCQ20" s="57"/>
      <c r="JCR20" s="57"/>
      <c r="JCS20" s="57"/>
      <c r="JCT20" s="57"/>
      <c r="JCU20" s="57"/>
      <c r="JCV20" s="57"/>
      <c r="JCW20" s="57"/>
      <c r="JCX20" s="57"/>
      <c r="JCY20" s="57"/>
      <c r="JCZ20" s="57"/>
      <c r="JDA20" s="57"/>
      <c r="JDB20" s="57"/>
      <c r="JDC20" s="57"/>
      <c r="JDD20" s="57"/>
      <c r="JDE20" s="57"/>
      <c r="JDF20" s="57"/>
      <c r="JDG20" s="57"/>
      <c r="JDH20" s="57"/>
      <c r="JDI20" s="57"/>
      <c r="JDJ20" s="57"/>
      <c r="JDK20" s="57"/>
      <c r="JDL20" s="57"/>
      <c r="JDM20" s="57"/>
      <c r="JDN20" s="57"/>
      <c r="JDO20" s="57"/>
      <c r="JDP20" s="57"/>
      <c r="JDQ20" s="57"/>
      <c r="JDR20" s="57"/>
      <c r="JDS20" s="57"/>
      <c r="JDT20" s="57"/>
      <c r="JDU20" s="57"/>
      <c r="JDV20" s="57"/>
      <c r="JDW20" s="57"/>
      <c r="JDX20" s="57"/>
      <c r="JDY20" s="57"/>
      <c r="JDZ20" s="57"/>
      <c r="JEA20" s="57"/>
      <c r="JEB20" s="57"/>
      <c r="JEC20" s="57"/>
      <c r="JED20" s="57"/>
      <c r="JEE20" s="57"/>
      <c r="JEF20" s="57"/>
      <c r="JEG20" s="57"/>
      <c r="JEH20" s="57"/>
      <c r="JEI20" s="57"/>
      <c r="JEJ20" s="57"/>
      <c r="JEK20" s="57"/>
      <c r="JEL20" s="57"/>
      <c r="JEM20" s="57"/>
      <c r="JEN20" s="57"/>
      <c r="JEO20" s="57"/>
      <c r="JEP20" s="57"/>
      <c r="JEQ20" s="57"/>
      <c r="JER20" s="57"/>
      <c r="JES20" s="57"/>
      <c r="JET20" s="57"/>
      <c r="JEU20" s="57"/>
      <c r="JEV20" s="57"/>
      <c r="JEW20" s="57"/>
      <c r="JEX20" s="57"/>
      <c r="JEY20" s="57"/>
      <c r="JEZ20" s="57"/>
      <c r="JFA20" s="57"/>
      <c r="JFB20" s="57"/>
      <c r="JFC20" s="57"/>
      <c r="JFD20" s="57"/>
      <c r="JFE20" s="57"/>
      <c r="JFF20" s="57"/>
      <c r="JFG20" s="57"/>
      <c r="JFH20" s="57"/>
      <c r="JFI20" s="57"/>
      <c r="JFJ20" s="57"/>
      <c r="JFK20" s="57"/>
      <c r="JFL20" s="57"/>
      <c r="JFM20" s="57"/>
      <c r="JFN20" s="57"/>
      <c r="JFO20" s="57"/>
      <c r="JFP20" s="57"/>
      <c r="JFQ20" s="57"/>
      <c r="JFR20" s="57"/>
      <c r="JFS20" s="57"/>
      <c r="JFT20" s="57"/>
      <c r="JFU20" s="57"/>
      <c r="JFV20" s="57"/>
      <c r="JFW20" s="57"/>
      <c r="JFX20" s="57"/>
      <c r="JFY20" s="57"/>
      <c r="JFZ20" s="57"/>
      <c r="JGA20" s="57"/>
      <c r="JGB20" s="57"/>
      <c r="JGC20" s="57"/>
      <c r="JGD20" s="57"/>
      <c r="JGE20" s="57"/>
      <c r="JGF20" s="57"/>
      <c r="JGG20" s="57"/>
      <c r="JGH20" s="57"/>
      <c r="JGI20" s="57"/>
      <c r="JGJ20" s="57"/>
      <c r="JGK20" s="57"/>
      <c r="JGL20" s="57"/>
      <c r="JGM20" s="57"/>
      <c r="JGN20" s="57"/>
      <c r="JGO20" s="57"/>
      <c r="JGP20" s="57"/>
      <c r="JGQ20" s="57"/>
      <c r="JGR20" s="57"/>
      <c r="JGS20" s="57"/>
      <c r="JGT20" s="57"/>
      <c r="JGU20" s="57"/>
      <c r="JGV20" s="57"/>
      <c r="JGW20" s="57"/>
      <c r="JGX20" s="57"/>
      <c r="JGY20" s="57"/>
      <c r="JGZ20" s="57"/>
      <c r="JHA20" s="57"/>
      <c r="JHB20" s="57"/>
      <c r="JHC20" s="57"/>
      <c r="JHD20" s="57"/>
      <c r="JHE20" s="57"/>
      <c r="JHF20" s="57"/>
      <c r="JHG20" s="57"/>
      <c r="JHH20" s="57"/>
      <c r="JHI20" s="57"/>
      <c r="JHJ20" s="57"/>
      <c r="JHK20" s="57"/>
      <c r="JHL20" s="57"/>
      <c r="JHM20" s="57"/>
      <c r="JHN20" s="57"/>
      <c r="JHO20" s="57"/>
      <c r="JHP20" s="57"/>
      <c r="JHQ20" s="57"/>
      <c r="JHR20" s="57"/>
      <c r="JHS20" s="57"/>
      <c r="JHT20" s="57"/>
      <c r="JHU20" s="57"/>
      <c r="JHV20" s="57"/>
      <c r="JHW20" s="57"/>
      <c r="JHX20" s="57"/>
      <c r="JHY20" s="57"/>
      <c r="JHZ20" s="57"/>
      <c r="JIA20" s="57"/>
      <c r="JIB20" s="57"/>
      <c r="JIC20" s="57"/>
      <c r="JID20" s="57"/>
      <c r="JIE20" s="57"/>
      <c r="JIF20" s="57"/>
      <c r="JIG20" s="57"/>
      <c r="JIH20" s="57"/>
      <c r="JII20" s="57"/>
      <c r="JIJ20" s="57"/>
      <c r="JIK20" s="57"/>
      <c r="JIL20" s="57"/>
      <c r="JIM20" s="57"/>
      <c r="JIN20" s="57"/>
      <c r="JIO20" s="57"/>
      <c r="JIP20" s="57"/>
      <c r="JIQ20" s="57"/>
      <c r="JIR20" s="57"/>
      <c r="JIS20" s="57"/>
      <c r="JIT20" s="57"/>
      <c r="JIU20" s="57"/>
      <c r="JIV20" s="57"/>
      <c r="JIW20" s="57"/>
      <c r="JIX20" s="57"/>
      <c r="JIY20" s="57"/>
      <c r="JIZ20" s="57"/>
      <c r="JJA20" s="57"/>
      <c r="JJB20" s="57"/>
      <c r="JJC20" s="57"/>
      <c r="JJD20" s="57"/>
      <c r="JJE20" s="57"/>
      <c r="JJF20" s="57"/>
      <c r="JJG20" s="57"/>
      <c r="JJH20" s="57"/>
      <c r="JJI20" s="57"/>
      <c r="JJJ20" s="57"/>
      <c r="JJK20" s="57"/>
      <c r="JJL20" s="57"/>
      <c r="JJM20" s="57"/>
      <c r="JJN20" s="57"/>
      <c r="JJO20" s="57"/>
      <c r="JJP20" s="57"/>
      <c r="JJQ20" s="57"/>
      <c r="JJR20" s="57"/>
      <c r="JJS20" s="57"/>
      <c r="JJT20" s="57"/>
      <c r="JJU20" s="57"/>
      <c r="JJV20" s="57"/>
      <c r="JJW20" s="57"/>
      <c r="JJX20" s="57"/>
      <c r="JJY20" s="57"/>
      <c r="JJZ20" s="57"/>
      <c r="JKA20" s="57"/>
      <c r="JKB20" s="57"/>
      <c r="JKC20" s="57"/>
      <c r="JKD20" s="57"/>
      <c r="JKE20" s="57"/>
      <c r="JKF20" s="57"/>
      <c r="JKG20" s="57"/>
      <c r="JKH20" s="57"/>
      <c r="JKI20" s="57"/>
      <c r="JKJ20" s="57"/>
      <c r="JKK20" s="57"/>
      <c r="JKL20" s="57"/>
      <c r="JKM20" s="57"/>
      <c r="JKN20" s="57"/>
      <c r="JKO20" s="57"/>
      <c r="JKP20" s="57"/>
      <c r="JKQ20" s="57"/>
      <c r="JKR20" s="57"/>
      <c r="JKS20" s="57"/>
      <c r="JKT20" s="57"/>
      <c r="JKU20" s="57"/>
      <c r="JKV20" s="57"/>
      <c r="JKW20" s="57"/>
      <c r="JKX20" s="57"/>
      <c r="JKY20" s="57"/>
      <c r="JKZ20" s="57"/>
      <c r="JLA20" s="57"/>
      <c r="JLB20" s="57"/>
      <c r="JLC20" s="57"/>
      <c r="JLD20" s="57"/>
      <c r="JLE20" s="57"/>
      <c r="JLF20" s="57"/>
      <c r="JLG20" s="57"/>
      <c r="JLH20" s="57"/>
      <c r="JLI20" s="57"/>
      <c r="JLJ20" s="57"/>
      <c r="JLK20" s="57"/>
      <c r="JLL20" s="57"/>
      <c r="JLM20" s="57"/>
      <c r="JLN20" s="57"/>
      <c r="JLO20" s="57"/>
      <c r="JLP20" s="57"/>
      <c r="JLQ20" s="57"/>
      <c r="JLR20" s="57"/>
      <c r="JLS20" s="57"/>
      <c r="JLT20" s="57"/>
      <c r="JLU20" s="57"/>
      <c r="JLV20" s="57"/>
      <c r="JLW20" s="57"/>
      <c r="JLX20" s="57"/>
      <c r="JLY20" s="57"/>
      <c r="JLZ20" s="57"/>
      <c r="JMA20" s="57"/>
      <c r="JMB20" s="57"/>
      <c r="JMC20" s="57"/>
      <c r="JMD20" s="57"/>
      <c r="JME20" s="57"/>
      <c r="JMF20" s="57"/>
      <c r="JMG20" s="57"/>
      <c r="JMH20" s="57"/>
      <c r="JMI20" s="57"/>
      <c r="JMJ20" s="57"/>
      <c r="JMK20" s="57"/>
      <c r="JML20" s="57"/>
      <c r="JMM20" s="57"/>
      <c r="JMN20" s="57"/>
      <c r="JMO20" s="57"/>
      <c r="JMP20" s="57"/>
      <c r="JMQ20" s="57"/>
      <c r="JMR20" s="57"/>
      <c r="JMS20" s="57"/>
      <c r="JMT20" s="57"/>
      <c r="JMU20" s="57"/>
      <c r="JMV20" s="57"/>
      <c r="JMW20" s="57"/>
      <c r="JMX20" s="57"/>
      <c r="JMY20" s="57"/>
      <c r="JMZ20" s="57"/>
      <c r="JNA20" s="57"/>
      <c r="JNB20" s="57"/>
      <c r="JNC20" s="57"/>
      <c r="JND20" s="57"/>
      <c r="JNE20" s="57"/>
      <c r="JNF20" s="57"/>
      <c r="JNG20" s="57"/>
      <c r="JNH20" s="57"/>
      <c r="JNI20" s="57"/>
      <c r="JNJ20" s="57"/>
      <c r="JNK20" s="57"/>
      <c r="JNL20" s="57"/>
      <c r="JNM20" s="57"/>
      <c r="JNN20" s="57"/>
      <c r="JNO20" s="57"/>
      <c r="JNP20" s="57"/>
      <c r="JNQ20" s="57"/>
      <c r="JNR20" s="57"/>
      <c r="JNS20" s="57"/>
      <c r="JNT20" s="57"/>
      <c r="JNU20" s="57"/>
      <c r="JNV20" s="57"/>
      <c r="JNW20" s="57"/>
      <c r="JNX20" s="57"/>
      <c r="JNY20" s="57"/>
      <c r="JNZ20" s="57"/>
      <c r="JOA20" s="57"/>
      <c r="JOB20" s="57"/>
      <c r="JOC20" s="57"/>
      <c r="JOD20" s="57"/>
      <c r="JOE20" s="57"/>
      <c r="JOF20" s="57"/>
      <c r="JOG20" s="57"/>
      <c r="JOH20" s="57"/>
      <c r="JOI20" s="57"/>
      <c r="JOJ20" s="57"/>
      <c r="JOK20" s="57"/>
      <c r="JOL20" s="57"/>
      <c r="JOM20" s="57"/>
      <c r="JON20" s="57"/>
      <c r="JOO20" s="57"/>
      <c r="JOP20" s="57"/>
      <c r="JOQ20" s="57"/>
      <c r="JOR20" s="57"/>
      <c r="JOS20" s="57"/>
      <c r="JOT20" s="57"/>
      <c r="JOU20" s="57"/>
      <c r="JOV20" s="57"/>
      <c r="JOW20" s="57"/>
      <c r="JOX20" s="57"/>
      <c r="JOY20" s="57"/>
      <c r="JOZ20" s="57"/>
      <c r="JPA20" s="57"/>
      <c r="JPB20" s="57"/>
      <c r="JPC20" s="57"/>
      <c r="JPD20" s="57"/>
      <c r="JPE20" s="57"/>
      <c r="JPF20" s="57"/>
      <c r="JPG20" s="57"/>
      <c r="JPH20" s="57"/>
      <c r="JPI20" s="57"/>
      <c r="JPJ20" s="57"/>
      <c r="JPK20" s="57"/>
      <c r="JPL20" s="57"/>
      <c r="JPM20" s="57"/>
      <c r="JPN20" s="57"/>
      <c r="JPO20" s="57"/>
      <c r="JPP20" s="57"/>
      <c r="JPQ20" s="57"/>
      <c r="JPR20" s="57"/>
      <c r="JPS20" s="57"/>
      <c r="JPT20" s="57"/>
      <c r="JPU20" s="57"/>
      <c r="JPV20" s="57"/>
      <c r="JPW20" s="57"/>
      <c r="JPX20" s="57"/>
      <c r="JPY20" s="57"/>
      <c r="JPZ20" s="57"/>
      <c r="JQA20" s="57"/>
      <c r="JQB20" s="57"/>
      <c r="JQC20" s="57"/>
      <c r="JQD20" s="57"/>
      <c r="JQE20" s="57"/>
      <c r="JQF20" s="57"/>
      <c r="JQG20" s="57"/>
      <c r="JQH20" s="57"/>
      <c r="JQI20" s="57"/>
      <c r="JQJ20" s="57"/>
      <c r="JQK20" s="57"/>
      <c r="JQL20" s="57"/>
      <c r="JQM20" s="57"/>
      <c r="JQN20" s="57"/>
      <c r="JQO20" s="57"/>
      <c r="JQP20" s="57"/>
      <c r="JQQ20" s="57"/>
      <c r="JQR20" s="57"/>
      <c r="JQS20" s="57"/>
      <c r="JQT20" s="57"/>
      <c r="JQU20" s="57"/>
      <c r="JQV20" s="57"/>
      <c r="JQW20" s="57"/>
      <c r="JQX20" s="57"/>
      <c r="JQY20" s="57"/>
      <c r="JQZ20" s="57"/>
      <c r="JRA20" s="57"/>
      <c r="JRB20" s="57"/>
      <c r="JRC20" s="57"/>
      <c r="JRD20" s="57"/>
      <c r="JRE20" s="57"/>
      <c r="JRF20" s="57"/>
      <c r="JRG20" s="57"/>
      <c r="JRH20" s="57"/>
      <c r="JRI20" s="57"/>
      <c r="JRJ20" s="57"/>
      <c r="JRK20" s="57"/>
      <c r="JRL20" s="57"/>
      <c r="JRM20" s="57"/>
      <c r="JRN20" s="57"/>
      <c r="JRO20" s="57"/>
      <c r="JRP20" s="57"/>
      <c r="JRQ20" s="57"/>
      <c r="JRR20" s="57"/>
      <c r="JRS20" s="57"/>
      <c r="JRT20" s="57"/>
      <c r="JRU20" s="57"/>
      <c r="JRV20" s="57"/>
      <c r="JRW20" s="57"/>
      <c r="JRX20" s="57"/>
      <c r="JRY20" s="57"/>
      <c r="JRZ20" s="57"/>
      <c r="JSA20" s="57"/>
      <c r="JSB20" s="57"/>
      <c r="JSC20" s="57"/>
      <c r="JSD20" s="57"/>
      <c r="JSE20" s="57"/>
      <c r="JSF20" s="57"/>
      <c r="JSG20" s="57"/>
      <c r="JSH20" s="57"/>
      <c r="JSI20" s="57"/>
      <c r="JSJ20" s="57"/>
      <c r="JSK20" s="57"/>
      <c r="JSL20" s="57"/>
      <c r="JSM20" s="57"/>
      <c r="JSN20" s="57"/>
      <c r="JSO20" s="57"/>
      <c r="JSP20" s="57"/>
      <c r="JSQ20" s="57"/>
      <c r="JSR20" s="57"/>
      <c r="JSS20" s="57"/>
      <c r="JST20" s="57"/>
      <c r="JSU20" s="57"/>
      <c r="JSV20" s="57"/>
      <c r="JSW20" s="57"/>
      <c r="JSX20" s="57"/>
      <c r="JSY20" s="57"/>
      <c r="JSZ20" s="57"/>
      <c r="JTA20" s="57"/>
      <c r="JTB20" s="57"/>
      <c r="JTC20" s="57"/>
      <c r="JTD20" s="57"/>
      <c r="JTE20" s="57"/>
      <c r="JTF20" s="57"/>
      <c r="JTG20" s="57"/>
      <c r="JTH20" s="57"/>
      <c r="JTI20" s="57"/>
      <c r="JTJ20" s="57"/>
      <c r="JTK20" s="57"/>
      <c r="JTL20" s="57"/>
      <c r="JTM20" s="57"/>
      <c r="JTN20" s="57"/>
      <c r="JTO20" s="57"/>
      <c r="JTP20" s="57"/>
      <c r="JTQ20" s="57"/>
      <c r="JTR20" s="57"/>
      <c r="JTS20" s="57"/>
      <c r="JTT20" s="57"/>
      <c r="JTU20" s="57"/>
      <c r="JTV20" s="57"/>
      <c r="JTW20" s="57"/>
      <c r="JTX20" s="57"/>
      <c r="JTY20" s="57"/>
      <c r="JTZ20" s="57"/>
      <c r="JUA20" s="57"/>
      <c r="JUB20" s="57"/>
      <c r="JUC20" s="57"/>
      <c r="JUD20" s="57"/>
      <c r="JUE20" s="57"/>
      <c r="JUF20" s="57"/>
      <c r="JUG20" s="57"/>
      <c r="JUH20" s="57"/>
      <c r="JUI20" s="57"/>
      <c r="JUJ20" s="57"/>
      <c r="JUK20" s="57"/>
      <c r="JUL20" s="57"/>
      <c r="JUM20" s="57"/>
      <c r="JUN20" s="57"/>
      <c r="JUO20" s="57"/>
      <c r="JUP20" s="57"/>
      <c r="JUQ20" s="57"/>
      <c r="JUR20" s="57"/>
      <c r="JUS20" s="57"/>
      <c r="JUT20" s="57"/>
      <c r="JUU20" s="57"/>
      <c r="JUV20" s="57"/>
      <c r="JUW20" s="57"/>
      <c r="JUX20" s="57"/>
      <c r="JUY20" s="57"/>
      <c r="JUZ20" s="57"/>
      <c r="JVA20" s="57"/>
      <c r="JVB20" s="57"/>
      <c r="JVC20" s="57"/>
      <c r="JVD20" s="57"/>
      <c r="JVE20" s="57"/>
      <c r="JVF20" s="57"/>
      <c r="JVG20" s="57"/>
      <c r="JVH20" s="57"/>
      <c r="JVI20" s="57"/>
      <c r="JVJ20" s="57"/>
      <c r="JVK20" s="57"/>
      <c r="JVL20" s="57"/>
      <c r="JVM20" s="57"/>
      <c r="JVN20" s="57"/>
      <c r="JVO20" s="57"/>
      <c r="JVP20" s="57"/>
      <c r="JVQ20" s="57"/>
      <c r="JVR20" s="57"/>
      <c r="JVS20" s="57"/>
      <c r="JVT20" s="57"/>
      <c r="JVU20" s="57"/>
      <c r="JVV20" s="57"/>
      <c r="JVW20" s="57"/>
      <c r="JVX20" s="57"/>
      <c r="JVY20" s="57"/>
      <c r="JVZ20" s="57"/>
      <c r="JWA20" s="57"/>
      <c r="JWB20" s="57"/>
      <c r="JWC20" s="57"/>
      <c r="JWD20" s="57"/>
      <c r="JWE20" s="57"/>
      <c r="JWF20" s="57"/>
      <c r="JWG20" s="57"/>
      <c r="JWH20" s="57"/>
      <c r="JWI20" s="57"/>
      <c r="JWJ20" s="57"/>
      <c r="JWK20" s="57"/>
      <c r="JWL20" s="57"/>
      <c r="JWM20" s="57"/>
      <c r="JWN20" s="57"/>
      <c r="JWO20" s="57"/>
      <c r="JWP20" s="57"/>
      <c r="JWQ20" s="57"/>
      <c r="JWR20" s="57"/>
      <c r="JWS20" s="57"/>
      <c r="JWT20" s="57"/>
      <c r="JWU20" s="57"/>
      <c r="JWV20" s="57"/>
      <c r="JWW20" s="57"/>
      <c r="JWX20" s="57"/>
      <c r="JWY20" s="57"/>
      <c r="JWZ20" s="57"/>
      <c r="JXA20" s="57"/>
      <c r="JXB20" s="57"/>
      <c r="JXC20" s="57"/>
      <c r="JXD20" s="57"/>
      <c r="JXE20" s="57"/>
      <c r="JXF20" s="57"/>
      <c r="JXG20" s="57"/>
      <c r="JXH20" s="57"/>
      <c r="JXI20" s="57"/>
      <c r="JXJ20" s="57"/>
      <c r="JXK20" s="57"/>
      <c r="JXL20" s="57"/>
      <c r="JXM20" s="57"/>
      <c r="JXN20" s="57"/>
      <c r="JXO20" s="57"/>
      <c r="JXP20" s="57"/>
      <c r="JXQ20" s="57"/>
      <c r="JXR20" s="57"/>
      <c r="JXS20" s="57"/>
      <c r="JXT20" s="57"/>
      <c r="JXU20" s="57"/>
      <c r="JXV20" s="57"/>
      <c r="JXW20" s="57"/>
      <c r="JXX20" s="57"/>
      <c r="JXY20" s="57"/>
      <c r="JXZ20" s="57"/>
      <c r="JYA20" s="57"/>
      <c r="JYB20" s="57"/>
      <c r="JYC20" s="57"/>
      <c r="JYD20" s="57"/>
      <c r="JYE20" s="57"/>
      <c r="JYF20" s="57"/>
      <c r="JYG20" s="57"/>
      <c r="JYH20" s="57"/>
      <c r="JYI20" s="57"/>
      <c r="JYJ20" s="57"/>
      <c r="JYK20" s="57"/>
      <c r="JYL20" s="57"/>
      <c r="JYM20" s="57"/>
      <c r="JYN20" s="57"/>
      <c r="JYO20" s="57"/>
      <c r="JYP20" s="57"/>
      <c r="JYQ20" s="57"/>
      <c r="JYR20" s="57"/>
      <c r="JYS20" s="57"/>
      <c r="JYT20" s="57"/>
      <c r="JYU20" s="57"/>
      <c r="JYV20" s="57"/>
      <c r="JYW20" s="57"/>
      <c r="JYX20" s="57"/>
      <c r="JYY20" s="57"/>
      <c r="JYZ20" s="57"/>
      <c r="JZA20" s="57"/>
      <c r="JZB20" s="57"/>
      <c r="JZC20" s="57"/>
      <c r="JZD20" s="57"/>
      <c r="JZE20" s="57"/>
      <c r="JZF20" s="57"/>
      <c r="JZG20" s="57"/>
      <c r="JZH20" s="57"/>
      <c r="JZI20" s="57"/>
      <c r="JZJ20" s="57"/>
      <c r="JZK20" s="57"/>
      <c r="JZL20" s="57"/>
      <c r="JZM20" s="57"/>
      <c r="JZN20" s="57"/>
      <c r="JZO20" s="57"/>
      <c r="JZP20" s="57"/>
      <c r="JZQ20" s="57"/>
      <c r="JZR20" s="57"/>
      <c r="JZS20" s="57"/>
      <c r="JZT20" s="57"/>
      <c r="JZU20" s="57"/>
      <c r="JZV20" s="57"/>
      <c r="JZW20" s="57"/>
      <c r="JZX20" s="57"/>
      <c r="JZY20" s="57"/>
      <c r="JZZ20" s="57"/>
      <c r="KAA20" s="57"/>
      <c r="KAB20" s="57"/>
      <c r="KAC20" s="57"/>
      <c r="KAD20" s="57"/>
      <c r="KAE20" s="57"/>
      <c r="KAF20" s="57"/>
      <c r="KAG20" s="57"/>
      <c r="KAH20" s="57"/>
      <c r="KAI20" s="57"/>
      <c r="KAJ20" s="57"/>
      <c r="KAK20" s="57"/>
      <c r="KAL20" s="57"/>
      <c r="KAM20" s="57"/>
      <c r="KAN20" s="57"/>
      <c r="KAO20" s="57"/>
      <c r="KAP20" s="57"/>
      <c r="KAQ20" s="57"/>
      <c r="KAR20" s="57"/>
      <c r="KAS20" s="57"/>
      <c r="KAT20" s="57"/>
      <c r="KAU20" s="57"/>
      <c r="KAV20" s="57"/>
      <c r="KAW20" s="57"/>
      <c r="KAX20" s="57"/>
      <c r="KAY20" s="57"/>
      <c r="KAZ20" s="57"/>
      <c r="KBA20" s="57"/>
      <c r="KBB20" s="57"/>
      <c r="KBC20" s="57"/>
      <c r="KBD20" s="57"/>
      <c r="KBE20" s="57"/>
      <c r="KBF20" s="57"/>
      <c r="KBG20" s="57"/>
      <c r="KBH20" s="57"/>
      <c r="KBI20" s="57"/>
      <c r="KBJ20" s="57"/>
      <c r="KBK20" s="57"/>
      <c r="KBL20" s="57"/>
      <c r="KBM20" s="57"/>
      <c r="KBN20" s="57"/>
      <c r="KBO20" s="57"/>
      <c r="KBP20" s="57"/>
      <c r="KBQ20" s="57"/>
      <c r="KBR20" s="57"/>
      <c r="KBS20" s="57"/>
      <c r="KBT20" s="57"/>
      <c r="KBU20" s="57"/>
      <c r="KBV20" s="57"/>
      <c r="KBW20" s="57"/>
      <c r="KBX20" s="57"/>
      <c r="KBY20" s="57"/>
      <c r="KBZ20" s="57"/>
      <c r="KCA20" s="57"/>
      <c r="KCB20" s="57"/>
      <c r="KCC20" s="57"/>
      <c r="KCD20" s="57"/>
      <c r="KCE20" s="57"/>
      <c r="KCF20" s="57"/>
      <c r="KCG20" s="57"/>
      <c r="KCH20" s="57"/>
      <c r="KCI20" s="57"/>
      <c r="KCJ20" s="57"/>
      <c r="KCK20" s="57"/>
      <c r="KCL20" s="57"/>
      <c r="KCM20" s="57"/>
      <c r="KCN20" s="57"/>
      <c r="KCO20" s="57"/>
      <c r="KCP20" s="57"/>
      <c r="KCQ20" s="57"/>
      <c r="KCR20" s="57"/>
      <c r="KCS20" s="57"/>
      <c r="KCT20" s="57"/>
      <c r="KCU20" s="57"/>
      <c r="KCV20" s="57"/>
      <c r="KCW20" s="57"/>
      <c r="KCX20" s="57"/>
      <c r="KCY20" s="57"/>
      <c r="KCZ20" s="57"/>
      <c r="KDA20" s="57"/>
      <c r="KDB20" s="57"/>
      <c r="KDC20" s="57"/>
      <c r="KDD20" s="57"/>
      <c r="KDE20" s="57"/>
      <c r="KDF20" s="57"/>
      <c r="KDG20" s="57"/>
      <c r="KDH20" s="57"/>
      <c r="KDI20" s="57"/>
      <c r="KDJ20" s="57"/>
      <c r="KDK20" s="57"/>
      <c r="KDL20" s="57"/>
      <c r="KDM20" s="57"/>
      <c r="KDN20" s="57"/>
      <c r="KDO20" s="57"/>
      <c r="KDP20" s="57"/>
      <c r="KDQ20" s="57"/>
      <c r="KDR20" s="57"/>
      <c r="KDS20" s="57"/>
      <c r="KDT20" s="57"/>
      <c r="KDU20" s="57"/>
      <c r="KDV20" s="57"/>
      <c r="KDW20" s="57"/>
      <c r="KDX20" s="57"/>
      <c r="KDY20" s="57"/>
      <c r="KDZ20" s="57"/>
      <c r="KEA20" s="57"/>
      <c r="KEB20" s="57"/>
      <c r="KEC20" s="57"/>
      <c r="KED20" s="57"/>
      <c r="KEE20" s="57"/>
      <c r="KEF20" s="57"/>
      <c r="KEG20" s="57"/>
      <c r="KEH20" s="57"/>
      <c r="KEI20" s="57"/>
      <c r="KEJ20" s="57"/>
      <c r="KEK20" s="57"/>
      <c r="KEL20" s="57"/>
      <c r="KEM20" s="57"/>
      <c r="KEN20" s="57"/>
      <c r="KEO20" s="57"/>
      <c r="KEP20" s="57"/>
      <c r="KEQ20" s="57"/>
      <c r="KER20" s="57"/>
      <c r="KES20" s="57"/>
      <c r="KET20" s="57"/>
      <c r="KEU20" s="57"/>
      <c r="KEV20" s="57"/>
      <c r="KEW20" s="57"/>
      <c r="KEX20" s="57"/>
      <c r="KEY20" s="57"/>
      <c r="KEZ20" s="57"/>
      <c r="KFA20" s="57"/>
      <c r="KFB20" s="57"/>
      <c r="KFC20" s="57"/>
      <c r="KFD20" s="57"/>
      <c r="KFE20" s="57"/>
      <c r="KFF20" s="57"/>
      <c r="KFG20" s="57"/>
      <c r="KFH20" s="57"/>
      <c r="KFI20" s="57"/>
      <c r="KFJ20" s="57"/>
      <c r="KFK20" s="57"/>
      <c r="KFL20" s="57"/>
      <c r="KFM20" s="57"/>
      <c r="KFN20" s="57"/>
      <c r="KFO20" s="57"/>
      <c r="KFP20" s="57"/>
      <c r="KFQ20" s="57"/>
      <c r="KFR20" s="57"/>
      <c r="KFS20" s="57"/>
      <c r="KFT20" s="57"/>
      <c r="KFU20" s="57"/>
      <c r="KFV20" s="57"/>
      <c r="KFW20" s="57"/>
      <c r="KFX20" s="57"/>
      <c r="KFY20" s="57"/>
      <c r="KFZ20" s="57"/>
      <c r="KGA20" s="57"/>
      <c r="KGB20" s="57"/>
      <c r="KGC20" s="57"/>
      <c r="KGD20" s="57"/>
      <c r="KGE20" s="57"/>
      <c r="KGF20" s="57"/>
      <c r="KGG20" s="57"/>
      <c r="KGH20" s="57"/>
      <c r="KGI20" s="57"/>
      <c r="KGJ20" s="57"/>
      <c r="KGK20" s="57"/>
      <c r="KGL20" s="57"/>
      <c r="KGM20" s="57"/>
      <c r="KGN20" s="57"/>
      <c r="KGO20" s="57"/>
      <c r="KGP20" s="57"/>
      <c r="KGQ20" s="57"/>
      <c r="KGR20" s="57"/>
      <c r="KGS20" s="57"/>
      <c r="KGT20" s="57"/>
      <c r="KGU20" s="57"/>
      <c r="KGV20" s="57"/>
      <c r="KGW20" s="57"/>
      <c r="KGX20" s="57"/>
      <c r="KGY20" s="57"/>
      <c r="KGZ20" s="57"/>
      <c r="KHA20" s="57"/>
      <c r="KHB20" s="57"/>
      <c r="KHC20" s="57"/>
      <c r="KHD20" s="57"/>
      <c r="KHE20" s="57"/>
      <c r="KHF20" s="57"/>
      <c r="KHG20" s="57"/>
      <c r="KHH20" s="57"/>
      <c r="KHI20" s="57"/>
      <c r="KHJ20" s="57"/>
      <c r="KHK20" s="57"/>
      <c r="KHL20" s="57"/>
      <c r="KHM20" s="57"/>
      <c r="KHN20" s="57"/>
      <c r="KHO20" s="57"/>
      <c r="KHP20" s="57"/>
      <c r="KHQ20" s="57"/>
      <c r="KHR20" s="57"/>
      <c r="KHS20" s="57"/>
      <c r="KHT20" s="57"/>
      <c r="KHU20" s="57"/>
      <c r="KHV20" s="57"/>
      <c r="KHW20" s="57"/>
      <c r="KHX20" s="57"/>
      <c r="KHY20" s="57"/>
      <c r="KHZ20" s="57"/>
      <c r="KIA20" s="57"/>
      <c r="KIB20" s="57"/>
      <c r="KIC20" s="57"/>
      <c r="KID20" s="57"/>
      <c r="KIE20" s="57"/>
      <c r="KIF20" s="57"/>
      <c r="KIG20" s="57"/>
      <c r="KIH20" s="57"/>
      <c r="KII20" s="57"/>
      <c r="KIJ20" s="57"/>
      <c r="KIK20" s="57"/>
      <c r="KIL20" s="57"/>
      <c r="KIM20" s="57"/>
      <c r="KIN20" s="57"/>
      <c r="KIO20" s="57"/>
      <c r="KIP20" s="57"/>
      <c r="KIQ20" s="57"/>
      <c r="KIR20" s="57"/>
      <c r="KIS20" s="57"/>
      <c r="KIT20" s="57"/>
      <c r="KIU20" s="57"/>
      <c r="KIV20" s="57"/>
      <c r="KIW20" s="57"/>
      <c r="KIX20" s="57"/>
      <c r="KIY20" s="57"/>
      <c r="KIZ20" s="57"/>
      <c r="KJA20" s="57"/>
      <c r="KJB20" s="57"/>
      <c r="KJC20" s="57"/>
      <c r="KJD20" s="57"/>
      <c r="KJE20" s="57"/>
      <c r="KJF20" s="57"/>
      <c r="KJG20" s="57"/>
      <c r="KJH20" s="57"/>
      <c r="KJI20" s="57"/>
      <c r="KJJ20" s="57"/>
      <c r="KJK20" s="57"/>
      <c r="KJL20" s="57"/>
      <c r="KJM20" s="57"/>
      <c r="KJN20" s="57"/>
      <c r="KJO20" s="57"/>
      <c r="KJP20" s="57"/>
      <c r="KJQ20" s="57"/>
      <c r="KJR20" s="57"/>
      <c r="KJS20" s="57"/>
      <c r="KJT20" s="57"/>
      <c r="KJU20" s="57"/>
      <c r="KJV20" s="57"/>
      <c r="KJW20" s="57"/>
      <c r="KJX20" s="57"/>
      <c r="KJY20" s="57"/>
      <c r="KJZ20" s="57"/>
      <c r="KKA20" s="57"/>
      <c r="KKB20" s="57"/>
      <c r="KKC20" s="57"/>
      <c r="KKD20" s="57"/>
      <c r="KKE20" s="57"/>
      <c r="KKF20" s="57"/>
      <c r="KKG20" s="57"/>
      <c r="KKH20" s="57"/>
      <c r="KKI20" s="57"/>
      <c r="KKJ20" s="57"/>
      <c r="KKK20" s="57"/>
      <c r="KKL20" s="57"/>
      <c r="KKM20" s="57"/>
      <c r="KKN20" s="57"/>
      <c r="KKO20" s="57"/>
      <c r="KKP20" s="57"/>
      <c r="KKQ20" s="57"/>
      <c r="KKR20" s="57"/>
      <c r="KKS20" s="57"/>
      <c r="KKT20" s="57"/>
      <c r="KKU20" s="57"/>
      <c r="KKV20" s="57"/>
      <c r="KKW20" s="57"/>
      <c r="KKX20" s="57"/>
      <c r="KKY20" s="57"/>
      <c r="KKZ20" s="57"/>
      <c r="KLA20" s="57"/>
      <c r="KLB20" s="57"/>
      <c r="KLC20" s="57"/>
      <c r="KLD20" s="57"/>
      <c r="KLE20" s="57"/>
      <c r="KLF20" s="57"/>
      <c r="KLG20" s="57"/>
      <c r="KLH20" s="57"/>
      <c r="KLI20" s="57"/>
      <c r="KLJ20" s="57"/>
      <c r="KLK20" s="57"/>
      <c r="KLL20" s="57"/>
      <c r="KLM20" s="57"/>
      <c r="KLN20" s="57"/>
      <c r="KLO20" s="57"/>
      <c r="KLP20" s="57"/>
      <c r="KLQ20" s="57"/>
      <c r="KLR20" s="57"/>
      <c r="KLS20" s="57"/>
      <c r="KLT20" s="57"/>
      <c r="KLU20" s="57"/>
      <c r="KLV20" s="57"/>
      <c r="KLW20" s="57"/>
      <c r="KLX20" s="57"/>
      <c r="KLY20" s="57"/>
      <c r="KLZ20" s="57"/>
      <c r="KMA20" s="57"/>
      <c r="KMB20" s="57"/>
      <c r="KMC20" s="57"/>
      <c r="KMD20" s="57"/>
      <c r="KME20" s="57"/>
      <c r="KMF20" s="57"/>
      <c r="KMG20" s="57"/>
      <c r="KMH20" s="57"/>
      <c r="KMI20" s="57"/>
      <c r="KMJ20" s="57"/>
      <c r="KMK20" s="57"/>
      <c r="KML20" s="57"/>
      <c r="KMM20" s="57"/>
      <c r="KMN20" s="57"/>
      <c r="KMO20" s="57"/>
      <c r="KMP20" s="57"/>
      <c r="KMQ20" s="57"/>
      <c r="KMR20" s="57"/>
      <c r="KMS20" s="57"/>
      <c r="KMT20" s="57"/>
      <c r="KMU20" s="57"/>
      <c r="KMV20" s="57"/>
      <c r="KMW20" s="57"/>
      <c r="KMX20" s="57"/>
      <c r="KMY20" s="57"/>
      <c r="KMZ20" s="57"/>
      <c r="KNA20" s="57"/>
      <c r="KNB20" s="57"/>
      <c r="KNC20" s="57"/>
      <c r="KND20" s="57"/>
      <c r="KNE20" s="57"/>
      <c r="KNF20" s="57"/>
      <c r="KNG20" s="57"/>
      <c r="KNH20" s="57"/>
      <c r="KNI20" s="57"/>
      <c r="KNJ20" s="57"/>
      <c r="KNK20" s="57"/>
      <c r="KNL20" s="57"/>
      <c r="KNM20" s="57"/>
      <c r="KNN20" s="57"/>
      <c r="KNO20" s="57"/>
      <c r="KNP20" s="57"/>
      <c r="KNQ20" s="57"/>
      <c r="KNR20" s="57"/>
      <c r="KNS20" s="57"/>
      <c r="KNT20" s="57"/>
      <c r="KNU20" s="57"/>
      <c r="KNV20" s="57"/>
      <c r="KNW20" s="57"/>
      <c r="KNX20" s="57"/>
      <c r="KNY20" s="57"/>
      <c r="KNZ20" s="57"/>
      <c r="KOA20" s="57"/>
      <c r="KOB20" s="57"/>
      <c r="KOC20" s="57"/>
      <c r="KOD20" s="57"/>
      <c r="KOE20" s="57"/>
      <c r="KOF20" s="57"/>
      <c r="KOG20" s="57"/>
      <c r="KOH20" s="57"/>
      <c r="KOI20" s="57"/>
      <c r="KOJ20" s="57"/>
      <c r="KOK20" s="57"/>
      <c r="KOL20" s="57"/>
      <c r="KOM20" s="57"/>
      <c r="KON20" s="57"/>
      <c r="KOO20" s="57"/>
      <c r="KOP20" s="57"/>
      <c r="KOQ20" s="57"/>
      <c r="KOR20" s="57"/>
      <c r="KOS20" s="57"/>
      <c r="KOT20" s="57"/>
      <c r="KOU20" s="57"/>
      <c r="KOV20" s="57"/>
      <c r="KOW20" s="57"/>
      <c r="KOX20" s="57"/>
      <c r="KOY20" s="57"/>
      <c r="KOZ20" s="57"/>
      <c r="KPA20" s="57"/>
      <c r="KPB20" s="57"/>
      <c r="KPC20" s="57"/>
      <c r="KPD20" s="57"/>
      <c r="KPE20" s="57"/>
      <c r="KPF20" s="57"/>
      <c r="KPG20" s="57"/>
      <c r="KPH20" s="57"/>
      <c r="KPI20" s="57"/>
      <c r="KPJ20" s="57"/>
      <c r="KPK20" s="57"/>
      <c r="KPL20" s="57"/>
      <c r="KPM20" s="57"/>
      <c r="KPN20" s="57"/>
      <c r="KPO20" s="57"/>
      <c r="KPP20" s="57"/>
      <c r="KPQ20" s="57"/>
      <c r="KPR20" s="57"/>
      <c r="KPS20" s="57"/>
      <c r="KPT20" s="57"/>
      <c r="KPU20" s="57"/>
      <c r="KPV20" s="57"/>
      <c r="KPW20" s="57"/>
      <c r="KPX20" s="57"/>
      <c r="KPY20" s="57"/>
      <c r="KPZ20" s="57"/>
      <c r="KQA20" s="57"/>
      <c r="KQB20" s="57"/>
      <c r="KQC20" s="57"/>
      <c r="KQD20" s="57"/>
      <c r="KQE20" s="57"/>
      <c r="KQF20" s="57"/>
      <c r="KQG20" s="57"/>
      <c r="KQH20" s="57"/>
      <c r="KQI20" s="57"/>
      <c r="KQJ20" s="57"/>
      <c r="KQK20" s="57"/>
      <c r="KQL20" s="57"/>
      <c r="KQM20" s="57"/>
      <c r="KQN20" s="57"/>
      <c r="KQO20" s="57"/>
      <c r="KQP20" s="57"/>
      <c r="KQQ20" s="57"/>
      <c r="KQR20" s="57"/>
      <c r="KQS20" s="57"/>
      <c r="KQT20" s="57"/>
      <c r="KQU20" s="57"/>
      <c r="KQV20" s="57"/>
      <c r="KQW20" s="57"/>
      <c r="KQX20" s="57"/>
      <c r="KQY20" s="57"/>
      <c r="KQZ20" s="57"/>
      <c r="KRA20" s="57"/>
      <c r="KRB20" s="57"/>
      <c r="KRC20" s="57"/>
      <c r="KRD20" s="57"/>
      <c r="KRE20" s="57"/>
      <c r="KRF20" s="57"/>
      <c r="KRG20" s="57"/>
      <c r="KRH20" s="57"/>
      <c r="KRI20" s="57"/>
      <c r="KRJ20" s="57"/>
      <c r="KRK20" s="57"/>
      <c r="KRL20" s="57"/>
      <c r="KRM20" s="57"/>
      <c r="KRN20" s="57"/>
      <c r="KRO20" s="57"/>
      <c r="KRP20" s="57"/>
      <c r="KRQ20" s="57"/>
      <c r="KRR20" s="57"/>
      <c r="KRS20" s="57"/>
      <c r="KRT20" s="57"/>
      <c r="KRU20" s="57"/>
      <c r="KRV20" s="57"/>
      <c r="KRW20" s="57"/>
      <c r="KRX20" s="57"/>
      <c r="KRY20" s="57"/>
      <c r="KRZ20" s="57"/>
      <c r="KSA20" s="57"/>
      <c r="KSB20" s="57"/>
      <c r="KSC20" s="57"/>
      <c r="KSD20" s="57"/>
      <c r="KSE20" s="57"/>
      <c r="KSF20" s="57"/>
      <c r="KSG20" s="57"/>
      <c r="KSH20" s="57"/>
      <c r="KSI20" s="57"/>
      <c r="KSJ20" s="57"/>
      <c r="KSK20" s="57"/>
      <c r="KSL20" s="57"/>
      <c r="KSM20" s="57"/>
      <c r="KSN20" s="57"/>
      <c r="KSO20" s="57"/>
      <c r="KSP20" s="57"/>
      <c r="KSQ20" s="57"/>
      <c r="KSR20" s="57"/>
      <c r="KSS20" s="57"/>
      <c r="KST20" s="57"/>
      <c r="KSU20" s="57"/>
      <c r="KSV20" s="57"/>
      <c r="KSW20" s="57"/>
      <c r="KSX20" s="57"/>
      <c r="KSY20" s="57"/>
      <c r="KSZ20" s="57"/>
      <c r="KTA20" s="57"/>
      <c r="KTB20" s="57"/>
      <c r="KTC20" s="57"/>
      <c r="KTD20" s="57"/>
      <c r="KTE20" s="57"/>
      <c r="KTF20" s="57"/>
      <c r="KTG20" s="57"/>
      <c r="KTH20" s="57"/>
      <c r="KTI20" s="57"/>
      <c r="KTJ20" s="57"/>
      <c r="KTK20" s="57"/>
      <c r="KTL20" s="57"/>
      <c r="KTM20" s="57"/>
      <c r="KTN20" s="57"/>
      <c r="KTO20" s="57"/>
      <c r="KTP20" s="57"/>
      <c r="KTQ20" s="57"/>
      <c r="KTR20" s="57"/>
      <c r="KTS20" s="57"/>
      <c r="KTT20" s="57"/>
      <c r="KTU20" s="57"/>
      <c r="KTV20" s="57"/>
      <c r="KTW20" s="57"/>
      <c r="KTX20" s="57"/>
      <c r="KTY20" s="57"/>
      <c r="KTZ20" s="57"/>
      <c r="KUA20" s="57"/>
      <c r="KUB20" s="57"/>
      <c r="KUC20" s="57"/>
      <c r="KUD20" s="57"/>
      <c r="KUE20" s="57"/>
      <c r="KUF20" s="57"/>
      <c r="KUG20" s="57"/>
      <c r="KUH20" s="57"/>
      <c r="KUI20" s="57"/>
      <c r="KUJ20" s="57"/>
      <c r="KUK20" s="57"/>
      <c r="KUL20" s="57"/>
      <c r="KUM20" s="57"/>
      <c r="KUN20" s="57"/>
      <c r="KUO20" s="57"/>
      <c r="KUP20" s="57"/>
      <c r="KUQ20" s="57"/>
      <c r="KUR20" s="57"/>
      <c r="KUS20" s="57"/>
      <c r="KUT20" s="57"/>
      <c r="KUU20" s="57"/>
      <c r="KUV20" s="57"/>
      <c r="KUW20" s="57"/>
      <c r="KUX20" s="57"/>
      <c r="KUY20" s="57"/>
      <c r="KUZ20" s="57"/>
      <c r="KVA20" s="57"/>
      <c r="KVB20" s="57"/>
      <c r="KVC20" s="57"/>
      <c r="KVD20" s="57"/>
      <c r="KVE20" s="57"/>
      <c r="KVF20" s="57"/>
      <c r="KVG20" s="57"/>
      <c r="KVH20" s="57"/>
      <c r="KVI20" s="57"/>
      <c r="KVJ20" s="57"/>
      <c r="KVK20" s="57"/>
      <c r="KVL20" s="57"/>
      <c r="KVM20" s="57"/>
      <c r="KVN20" s="57"/>
      <c r="KVO20" s="57"/>
      <c r="KVP20" s="57"/>
      <c r="KVQ20" s="57"/>
      <c r="KVR20" s="57"/>
      <c r="KVS20" s="57"/>
      <c r="KVT20" s="57"/>
      <c r="KVU20" s="57"/>
      <c r="KVV20" s="57"/>
      <c r="KVW20" s="57"/>
      <c r="KVX20" s="57"/>
      <c r="KVY20" s="57"/>
      <c r="KVZ20" s="57"/>
      <c r="KWA20" s="57"/>
      <c r="KWB20" s="57"/>
      <c r="KWC20" s="57"/>
      <c r="KWD20" s="57"/>
      <c r="KWE20" s="57"/>
      <c r="KWF20" s="57"/>
      <c r="KWG20" s="57"/>
      <c r="KWH20" s="57"/>
      <c r="KWI20" s="57"/>
      <c r="KWJ20" s="57"/>
      <c r="KWK20" s="57"/>
      <c r="KWL20" s="57"/>
      <c r="KWM20" s="57"/>
      <c r="KWN20" s="57"/>
      <c r="KWO20" s="57"/>
      <c r="KWP20" s="57"/>
      <c r="KWQ20" s="57"/>
      <c r="KWR20" s="57"/>
      <c r="KWS20" s="57"/>
      <c r="KWT20" s="57"/>
      <c r="KWU20" s="57"/>
      <c r="KWV20" s="57"/>
      <c r="KWW20" s="57"/>
      <c r="KWX20" s="57"/>
      <c r="KWY20" s="57"/>
      <c r="KWZ20" s="57"/>
      <c r="KXA20" s="57"/>
      <c r="KXB20" s="57"/>
      <c r="KXC20" s="57"/>
      <c r="KXD20" s="57"/>
      <c r="KXE20" s="57"/>
      <c r="KXF20" s="57"/>
      <c r="KXG20" s="57"/>
      <c r="KXH20" s="57"/>
      <c r="KXI20" s="57"/>
      <c r="KXJ20" s="57"/>
      <c r="KXK20" s="57"/>
      <c r="KXL20" s="57"/>
      <c r="KXM20" s="57"/>
      <c r="KXN20" s="57"/>
      <c r="KXO20" s="57"/>
      <c r="KXP20" s="57"/>
      <c r="KXQ20" s="57"/>
      <c r="KXR20" s="57"/>
      <c r="KXS20" s="57"/>
      <c r="KXT20" s="57"/>
      <c r="KXU20" s="57"/>
      <c r="KXV20" s="57"/>
      <c r="KXW20" s="57"/>
      <c r="KXX20" s="57"/>
      <c r="KXY20" s="57"/>
      <c r="KXZ20" s="57"/>
      <c r="KYA20" s="57"/>
      <c r="KYB20" s="57"/>
      <c r="KYC20" s="57"/>
      <c r="KYD20" s="57"/>
      <c r="KYE20" s="57"/>
      <c r="KYF20" s="57"/>
      <c r="KYG20" s="57"/>
      <c r="KYH20" s="57"/>
      <c r="KYI20" s="57"/>
      <c r="KYJ20" s="57"/>
      <c r="KYK20" s="57"/>
      <c r="KYL20" s="57"/>
      <c r="KYM20" s="57"/>
      <c r="KYN20" s="57"/>
      <c r="KYO20" s="57"/>
      <c r="KYP20" s="57"/>
      <c r="KYQ20" s="57"/>
      <c r="KYR20" s="57"/>
      <c r="KYS20" s="57"/>
      <c r="KYT20" s="57"/>
      <c r="KYU20" s="57"/>
      <c r="KYV20" s="57"/>
      <c r="KYW20" s="57"/>
      <c r="KYX20" s="57"/>
      <c r="KYY20" s="57"/>
      <c r="KYZ20" s="57"/>
      <c r="KZA20" s="57"/>
      <c r="KZB20" s="57"/>
      <c r="KZC20" s="57"/>
      <c r="KZD20" s="57"/>
      <c r="KZE20" s="57"/>
      <c r="KZF20" s="57"/>
      <c r="KZG20" s="57"/>
      <c r="KZH20" s="57"/>
      <c r="KZI20" s="57"/>
      <c r="KZJ20" s="57"/>
      <c r="KZK20" s="57"/>
      <c r="KZL20" s="57"/>
      <c r="KZM20" s="57"/>
      <c r="KZN20" s="57"/>
      <c r="KZO20" s="57"/>
      <c r="KZP20" s="57"/>
      <c r="KZQ20" s="57"/>
      <c r="KZR20" s="57"/>
      <c r="KZS20" s="57"/>
      <c r="KZT20" s="57"/>
      <c r="KZU20" s="57"/>
      <c r="KZV20" s="57"/>
      <c r="KZW20" s="57"/>
      <c r="KZX20" s="57"/>
      <c r="KZY20" s="57"/>
      <c r="KZZ20" s="57"/>
      <c r="LAA20" s="57"/>
      <c r="LAB20" s="57"/>
      <c r="LAC20" s="57"/>
      <c r="LAD20" s="57"/>
      <c r="LAE20" s="57"/>
      <c r="LAF20" s="57"/>
      <c r="LAG20" s="57"/>
      <c r="LAH20" s="57"/>
      <c r="LAI20" s="57"/>
      <c r="LAJ20" s="57"/>
      <c r="LAK20" s="57"/>
      <c r="LAL20" s="57"/>
      <c r="LAM20" s="57"/>
      <c r="LAN20" s="57"/>
      <c r="LAO20" s="57"/>
      <c r="LAP20" s="57"/>
      <c r="LAQ20" s="57"/>
      <c r="LAR20" s="57"/>
      <c r="LAS20" s="57"/>
      <c r="LAT20" s="57"/>
      <c r="LAU20" s="57"/>
      <c r="LAV20" s="57"/>
      <c r="LAW20" s="57"/>
      <c r="LAX20" s="57"/>
      <c r="LAY20" s="57"/>
      <c r="LAZ20" s="57"/>
      <c r="LBA20" s="57"/>
      <c r="LBB20" s="57"/>
      <c r="LBC20" s="57"/>
      <c r="LBD20" s="57"/>
      <c r="LBE20" s="57"/>
      <c r="LBF20" s="57"/>
      <c r="LBG20" s="57"/>
      <c r="LBH20" s="57"/>
      <c r="LBI20" s="57"/>
      <c r="LBJ20" s="57"/>
      <c r="LBK20" s="57"/>
      <c r="LBL20" s="57"/>
      <c r="LBM20" s="57"/>
      <c r="LBN20" s="57"/>
      <c r="LBO20" s="57"/>
      <c r="LBP20" s="57"/>
      <c r="LBQ20" s="57"/>
      <c r="LBR20" s="57"/>
      <c r="LBS20" s="57"/>
      <c r="LBT20" s="57"/>
      <c r="LBU20" s="57"/>
      <c r="LBV20" s="57"/>
      <c r="LBW20" s="57"/>
      <c r="LBX20" s="57"/>
      <c r="LBY20" s="57"/>
      <c r="LBZ20" s="57"/>
      <c r="LCA20" s="57"/>
      <c r="LCB20" s="57"/>
      <c r="LCC20" s="57"/>
      <c r="LCD20" s="57"/>
      <c r="LCE20" s="57"/>
      <c r="LCF20" s="57"/>
      <c r="LCG20" s="57"/>
      <c r="LCH20" s="57"/>
      <c r="LCI20" s="57"/>
      <c r="LCJ20" s="57"/>
      <c r="LCK20" s="57"/>
      <c r="LCL20" s="57"/>
      <c r="LCM20" s="57"/>
      <c r="LCN20" s="57"/>
      <c r="LCO20" s="57"/>
      <c r="LCP20" s="57"/>
      <c r="LCQ20" s="57"/>
      <c r="LCR20" s="57"/>
      <c r="LCS20" s="57"/>
      <c r="LCT20" s="57"/>
      <c r="LCU20" s="57"/>
      <c r="LCV20" s="57"/>
      <c r="LCW20" s="57"/>
      <c r="LCX20" s="57"/>
      <c r="LCY20" s="57"/>
      <c r="LCZ20" s="57"/>
      <c r="LDA20" s="57"/>
      <c r="LDB20" s="57"/>
      <c r="LDC20" s="57"/>
      <c r="LDD20" s="57"/>
      <c r="LDE20" s="57"/>
      <c r="LDF20" s="57"/>
      <c r="LDG20" s="57"/>
      <c r="LDH20" s="57"/>
      <c r="LDI20" s="57"/>
      <c r="LDJ20" s="57"/>
      <c r="LDK20" s="57"/>
      <c r="LDL20" s="57"/>
      <c r="LDM20" s="57"/>
      <c r="LDN20" s="57"/>
      <c r="LDO20" s="57"/>
      <c r="LDP20" s="57"/>
      <c r="LDQ20" s="57"/>
      <c r="LDR20" s="57"/>
      <c r="LDS20" s="57"/>
      <c r="LDT20" s="57"/>
      <c r="LDU20" s="57"/>
      <c r="LDV20" s="57"/>
      <c r="LDW20" s="57"/>
      <c r="LDX20" s="57"/>
      <c r="LDY20" s="57"/>
      <c r="LDZ20" s="57"/>
      <c r="LEA20" s="57"/>
      <c r="LEB20" s="57"/>
      <c r="LEC20" s="57"/>
      <c r="LED20" s="57"/>
      <c r="LEE20" s="57"/>
      <c r="LEF20" s="57"/>
      <c r="LEG20" s="57"/>
      <c r="LEH20" s="57"/>
      <c r="LEI20" s="57"/>
      <c r="LEJ20" s="57"/>
      <c r="LEK20" s="57"/>
      <c r="LEL20" s="57"/>
      <c r="LEM20" s="57"/>
      <c r="LEN20" s="57"/>
      <c r="LEO20" s="57"/>
      <c r="LEP20" s="57"/>
      <c r="LEQ20" s="57"/>
      <c r="LER20" s="57"/>
      <c r="LES20" s="57"/>
      <c r="LET20" s="57"/>
      <c r="LEU20" s="57"/>
      <c r="LEV20" s="57"/>
      <c r="LEW20" s="57"/>
      <c r="LEX20" s="57"/>
      <c r="LEY20" s="57"/>
      <c r="LEZ20" s="57"/>
      <c r="LFA20" s="57"/>
      <c r="LFB20" s="57"/>
      <c r="LFC20" s="57"/>
      <c r="LFD20" s="57"/>
      <c r="LFE20" s="57"/>
      <c r="LFF20" s="57"/>
      <c r="LFG20" s="57"/>
      <c r="LFH20" s="57"/>
      <c r="LFI20" s="57"/>
      <c r="LFJ20" s="57"/>
      <c r="LFK20" s="57"/>
      <c r="LFL20" s="57"/>
      <c r="LFM20" s="57"/>
      <c r="LFN20" s="57"/>
      <c r="LFO20" s="57"/>
      <c r="LFP20" s="57"/>
      <c r="LFQ20" s="57"/>
      <c r="LFR20" s="57"/>
      <c r="LFS20" s="57"/>
      <c r="LFT20" s="57"/>
      <c r="LFU20" s="57"/>
      <c r="LFV20" s="57"/>
      <c r="LFW20" s="57"/>
      <c r="LFX20" s="57"/>
      <c r="LFY20" s="57"/>
      <c r="LFZ20" s="57"/>
      <c r="LGA20" s="57"/>
      <c r="LGB20" s="57"/>
      <c r="LGC20" s="57"/>
      <c r="LGD20" s="57"/>
      <c r="LGE20" s="57"/>
      <c r="LGF20" s="57"/>
      <c r="LGG20" s="57"/>
      <c r="LGH20" s="57"/>
      <c r="LGI20" s="57"/>
      <c r="LGJ20" s="57"/>
      <c r="LGK20" s="57"/>
      <c r="LGL20" s="57"/>
      <c r="LGM20" s="57"/>
      <c r="LGN20" s="57"/>
      <c r="LGO20" s="57"/>
      <c r="LGP20" s="57"/>
      <c r="LGQ20" s="57"/>
      <c r="LGR20" s="57"/>
      <c r="LGS20" s="57"/>
      <c r="LGT20" s="57"/>
      <c r="LGU20" s="57"/>
      <c r="LGV20" s="57"/>
      <c r="LGW20" s="57"/>
      <c r="LGX20" s="57"/>
      <c r="LGY20" s="57"/>
      <c r="LGZ20" s="57"/>
      <c r="LHA20" s="57"/>
      <c r="LHB20" s="57"/>
      <c r="LHC20" s="57"/>
      <c r="LHD20" s="57"/>
      <c r="LHE20" s="57"/>
      <c r="LHF20" s="57"/>
      <c r="LHG20" s="57"/>
      <c r="LHH20" s="57"/>
      <c r="LHI20" s="57"/>
      <c r="LHJ20" s="57"/>
      <c r="LHK20" s="57"/>
      <c r="LHL20" s="57"/>
      <c r="LHM20" s="57"/>
      <c r="LHN20" s="57"/>
      <c r="LHO20" s="57"/>
      <c r="LHP20" s="57"/>
      <c r="LHQ20" s="57"/>
      <c r="LHR20" s="57"/>
      <c r="LHS20" s="57"/>
      <c r="LHT20" s="57"/>
      <c r="LHU20" s="57"/>
      <c r="LHV20" s="57"/>
      <c r="LHW20" s="57"/>
      <c r="LHX20" s="57"/>
      <c r="LHY20" s="57"/>
      <c r="LHZ20" s="57"/>
      <c r="LIA20" s="57"/>
      <c r="LIB20" s="57"/>
      <c r="LIC20" s="57"/>
      <c r="LID20" s="57"/>
      <c r="LIE20" s="57"/>
      <c r="LIF20" s="57"/>
      <c r="LIG20" s="57"/>
      <c r="LIH20" s="57"/>
      <c r="LII20" s="57"/>
      <c r="LIJ20" s="57"/>
      <c r="LIK20" s="57"/>
      <c r="LIL20" s="57"/>
      <c r="LIM20" s="57"/>
      <c r="LIN20" s="57"/>
      <c r="LIO20" s="57"/>
      <c r="LIP20" s="57"/>
      <c r="LIQ20" s="57"/>
      <c r="LIR20" s="57"/>
      <c r="LIS20" s="57"/>
      <c r="LIT20" s="57"/>
      <c r="LIU20" s="57"/>
      <c r="LIV20" s="57"/>
      <c r="LIW20" s="57"/>
      <c r="LIX20" s="57"/>
      <c r="LIY20" s="57"/>
      <c r="LIZ20" s="57"/>
      <c r="LJA20" s="57"/>
      <c r="LJB20" s="57"/>
      <c r="LJC20" s="57"/>
      <c r="LJD20" s="57"/>
      <c r="LJE20" s="57"/>
      <c r="LJF20" s="57"/>
      <c r="LJG20" s="57"/>
      <c r="LJH20" s="57"/>
      <c r="LJI20" s="57"/>
      <c r="LJJ20" s="57"/>
      <c r="LJK20" s="57"/>
      <c r="LJL20" s="57"/>
      <c r="LJM20" s="57"/>
      <c r="LJN20" s="57"/>
      <c r="LJO20" s="57"/>
      <c r="LJP20" s="57"/>
      <c r="LJQ20" s="57"/>
      <c r="LJR20" s="57"/>
      <c r="LJS20" s="57"/>
      <c r="LJT20" s="57"/>
      <c r="LJU20" s="57"/>
      <c r="LJV20" s="57"/>
      <c r="LJW20" s="57"/>
      <c r="LJX20" s="57"/>
      <c r="LJY20" s="57"/>
      <c r="LJZ20" s="57"/>
      <c r="LKA20" s="57"/>
      <c r="LKB20" s="57"/>
      <c r="LKC20" s="57"/>
      <c r="LKD20" s="57"/>
      <c r="LKE20" s="57"/>
      <c r="LKF20" s="57"/>
      <c r="LKG20" s="57"/>
      <c r="LKH20" s="57"/>
      <c r="LKI20" s="57"/>
      <c r="LKJ20" s="57"/>
      <c r="LKK20" s="57"/>
      <c r="LKL20" s="57"/>
      <c r="LKM20" s="57"/>
      <c r="LKN20" s="57"/>
      <c r="LKO20" s="57"/>
      <c r="LKP20" s="57"/>
      <c r="LKQ20" s="57"/>
      <c r="LKR20" s="57"/>
      <c r="LKS20" s="57"/>
      <c r="LKT20" s="57"/>
      <c r="LKU20" s="57"/>
      <c r="LKV20" s="57"/>
      <c r="LKW20" s="57"/>
      <c r="LKX20" s="57"/>
      <c r="LKY20" s="57"/>
      <c r="LKZ20" s="57"/>
      <c r="LLA20" s="57"/>
      <c r="LLB20" s="57"/>
      <c r="LLC20" s="57"/>
      <c r="LLD20" s="57"/>
      <c r="LLE20" s="57"/>
      <c r="LLF20" s="57"/>
      <c r="LLG20" s="57"/>
      <c r="LLH20" s="57"/>
      <c r="LLI20" s="57"/>
      <c r="LLJ20" s="57"/>
      <c r="LLK20" s="57"/>
      <c r="LLL20" s="57"/>
      <c r="LLM20" s="57"/>
      <c r="LLN20" s="57"/>
      <c r="LLO20" s="57"/>
      <c r="LLP20" s="57"/>
      <c r="LLQ20" s="57"/>
      <c r="LLR20" s="57"/>
      <c r="LLS20" s="57"/>
      <c r="LLT20" s="57"/>
      <c r="LLU20" s="57"/>
      <c r="LLV20" s="57"/>
      <c r="LLW20" s="57"/>
      <c r="LLX20" s="57"/>
      <c r="LLY20" s="57"/>
      <c r="LLZ20" s="57"/>
      <c r="LMA20" s="57"/>
      <c r="LMB20" s="57"/>
      <c r="LMC20" s="57"/>
      <c r="LMD20" s="57"/>
      <c r="LME20" s="57"/>
      <c r="LMF20" s="57"/>
      <c r="LMG20" s="57"/>
      <c r="LMH20" s="57"/>
      <c r="LMI20" s="57"/>
      <c r="LMJ20" s="57"/>
      <c r="LMK20" s="57"/>
      <c r="LML20" s="57"/>
      <c r="LMM20" s="57"/>
      <c r="LMN20" s="57"/>
      <c r="LMO20" s="57"/>
      <c r="LMP20" s="57"/>
      <c r="LMQ20" s="57"/>
      <c r="LMR20" s="57"/>
      <c r="LMS20" s="57"/>
      <c r="LMT20" s="57"/>
      <c r="LMU20" s="57"/>
      <c r="LMV20" s="57"/>
      <c r="LMW20" s="57"/>
      <c r="LMX20" s="57"/>
      <c r="LMY20" s="57"/>
      <c r="LMZ20" s="57"/>
      <c r="LNA20" s="57"/>
      <c r="LNB20" s="57"/>
      <c r="LNC20" s="57"/>
      <c r="LND20" s="57"/>
      <c r="LNE20" s="57"/>
      <c r="LNF20" s="57"/>
      <c r="LNG20" s="57"/>
      <c r="LNH20" s="57"/>
      <c r="LNI20" s="57"/>
      <c r="LNJ20" s="57"/>
      <c r="LNK20" s="57"/>
      <c r="LNL20" s="57"/>
      <c r="LNM20" s="57"/>
      <c r="LNN20" s="57"/>
      <c r="LNO20" s="57"/>
      <c r="LNP20" s="57"/>
      <c r="LNQ20" s="57"/>
      <c r="LNR20" s="57"/>
      <c r="LNS20" s="57"/>
      <c r="LNT20" s="57"/>
      <c r="LNU20" s="57"/>
      <c r="LNV20" s="57"/>
      <c r="LNW20" s="57"/>
      <c r="LNX20" s="57"/>
      <c r="LNY20" s="57"/>
      <c r="LNZ20" s="57"/>
      <c r="LOA20" s="57"/>
      <c r="LOB20" s="57"/>
      <c r="LOC20" s="57"/>
      <c r="LOD20" s="57"/>
      <c r="LOE20" s="57"/>
      <c r="LOF20" s="57"/>
      <c r="LOG20" s="57"/>
      <c r="LOH20" s="57"/>
      <c r="LOI20" s="57"/>
      <c r="LOJ20" s="57"/>
      <c r="LOK20" s="57"/>
      <c r="LOL20" s="57"/>
      <c r="LOM20" s="57"/>
      <c r="LON20" s="57"/>
      <c r="LOO20" s="57"/>
      <c r="LOP20" s="57"/>
      <c r="LOQ20" s="57"/>
      <c r="LOR20" s="57"/>
      <c r="LOS20" s="57"/>
      <c r="LOT20" s="57"/>
      <c r="LOU20" s="57"/>
      <c r="LOV20" s="57"/>
      <c r="LOW20" s="57"/>
      <c r="LOX20" s="57"/>
      <c r="LOY20" s="57"/>
      <c r="LOZ20" s="57"/>
      <c r="LPA20" s="57"/>
      <c r="LPB20" s="57"/>
      <c r="LPC20" s="57"/>
      <c r="LPD20" s="57"/>
      <c r="LPE20" s="57"/>
      <c r="LPF20" s="57"/>
      <c r="LPG20" s="57"/>
      <c r="LPH20" s="57"/>
      <c r="LPI20" s="57"/>
      <c r="LPJ20" s="57"/>
      <c r="LPK20" s="57"/>
      <c r="LPL20" s="57"/>
      <c r="LPM20" s="57"/>
      <c r="LPN20" s="57"/>
      <c r="LPO20" s="57"/>
      <c r="LPP20" s="57"/>
      <c r="LPQ20" s="57"/>
      <c r="LPR20" s="57"/>
      <c r="LPS20" s="57"/>
      <c r="LPT20" s="57"/>
      <c r="LPU20" s="57"/>
      <c r="LPV20" s="57"/>
      <c r="LPW20" s="57"/>
      <c r="LPX20" s="57"/>
      <c r="LPY20" s="57"/>
      <c r="LPZ20" s="57"/>
      <c r="LQA20" s="57"/>
      <c r="LQB20" s="57"/>
      <c r="LQC20" s="57"/>
      <c r="LQD20" s="57"/>
      <c r="LQE20" s="57"/>
      <c r="LQF20" s="57"/>
      <c r="LQG20" s="57"/>
      <c r="LQH20" s="57"/>
      <c r="LQI20" s="57"/>
      <c r="LQJ20" s="57"/>
      <c r="LQK20" s="57"/>
      <c r="LQL20" s="57"/>
      <c r="LQM20" s="57"/>
      <c r="LQN20" s="57"/>
      <c r="LQO20" s="57"/>
      <c r="LQP20" s="57"/>
      <c r="LQQ20" s="57"/>
      <c r="LQR20" s="57"/>
      <c r="LQS20" s="57"/>
      <c r="LQT20" s="57"/>
      <c r="LQU20" s="57"/>
      <c r="LQV20" s="57"/>
      <c r="LQW20" s="57"/>
      <c r="LQX20" s="57"/>
      <c r="LQY20" s="57"/>
      <c r="LQZ20" s="57"/>
      <c r="LRA20" s="57"/>
      <c r="LRB20" s="57"/>
      <c r="LRC20" s="57"/>
      <c r="LRD20" s="57"/>
      <c r="LRE20" s="57"/>
      <c r="LRF20" s="57"/>
      <c r="LRG20" s="57"/>
      <c r="LRH20" s="57"/>
      <c r="LRI20" s="57"/>
      <c r="LRJ20" s="57"/>
      <c r="LRK20" s="57"/>
      <c r="LRL20" s="57"/>
      <c r="LRM20" s="57"/>
      <c r="LRN20" s="57"/>
      <c r="LRO20" s="57"/>
      <c r="LRP20" s="57"/>
      <c r="LRQ20" s="57"/>
      <c r="LRR20" s="57"/>
      <c r="LRS20" s="57"/>
      <c r="LRT20" s="57"/>
      <c r="LRU20" s="57"/>
      <c r="LRV20" s="57"/>
      <c r="LRW20" s="57"/>
      <c r="LRX20" s="57"/>
      <c r="LRY20" s="57"/>
      <c r="LRZ20" s="57"/>
      <c r="LSA20" s="57"/>
      <c r="LSB20" s="57"/>
      <c r="LSC20" s="57"/>
      <c r="LSD20" s="57"/>
      <c r="LSE20" s="57"/>
      <c r="LSF20" s="57"/>
      <c r="LSG20" s="57"/>
      <c r="LSH20" s="57"/>
      <c r="LSI20" s="57"/>
      <c r="LSJ20" s="57"/>
      <c r="LSK20" s="57"/>
      <c r="LSL20" s="57"/>
      <c r="LSM20" s="57"/>
      <c r="LSN20" s="57"/>
      <c r="LSO20" s="57"/>
      <c r="LSP20" s="57"/>
      <c r="LSQ20" s="57"/>
      <c r="LSR20" s="57"/>
      <c r="LSS20" s="57"/>
      <c r="LST20" s="57"/>
      <c r="LSU20" s="57"/>
      <c r="LSV20" s="57"/>
      <c r="LSW20" s="57"/>
      <c r="LSX20" s="57"/>
      <c r="LSY20" s="57"/>
      <c r="LSZ20" s="57"/>
      <c r="LTA20" s="57"/>
      <c r="LTB20" s="57"/>
      <c r="LTC20" s="57"/>
      <c r="LTD20" s="57"/>
      <c r="LTE20" s="57"/>
      <c r="LTF20" s="57"/>
      <c r="LTG20" s="57"/>
      <c r="LTH20" s="57"/>
      <c r="LTI20" s="57"/>
      <c r="LTJ20" s="57"/>
      <c r="LTK20" s="57"/>
      <c r="LTL20" s="57"/>
      <c r="LTM20" s="57"/>
      <c r="LTN20" s="57"/>
      <c r="LTO20" s="57"/>
      <c r="LTP20" s="57"/>
      <c r="LTQ20" s="57"/>
      <c r="LTR20" s="57"/>
      <c r="LTS20" s="57"/>
      <c r="LTT20" s="57"/>
      <c r="LTU20" s="57"/>
      <c r="LTV20" s="57"/>
      <c r="LTW20" s="57"/>
      <c r="LTX20" s="57"/>
      <c r="LTY20" s="57"/>
      <c r="LTZ20" s="57"/>
      <c r="LUA20" s="57"/>
      <c r="LUB20" s="57"/>
      <c r="LUC20" s="57"/>
      <c r="LUD20" s="57"/>
      <c r="LUE20" s="57"/>
      <c r="LUF20" s="57"/>
      <c r="LUG20" s="57"/>
      <c r="LUH20" s="57"/>
      <c r="LUI20" s="57"/>
      <c r="LUJ20" s="57"/>
      <c r="LUK20" s="57"/>
      <c r="LUL20" s="57"/>
      <c r="LUM20" s="57"/>
      <c r="LUN20" s="57"/>
      <c r="LUO20" s="57"/>
      <c r="LUP20" s="57"/>
      <c r="LUQ20" s="57"/>
      <c r="LUR20" s="57"/>
      <c r="LUS20" s="57"/>
      <c r="LUT20" s="57"/>
      <c r="LUU20" s="57"/>
      <c r="LUV20" s="57"/>
      <c r="LUW20" s="57"/>
      <c r="LUX20" s="57"/>
      <c r="LUY20" s="57"/>
      <c r="LUZ20" s="57"/>
      <c r="LVA20" s="57"/>
      <c r="LVB20" s="57"/>
      <c r="LVC20" s="57"/>
      <c r="LVD20" s="57"/>
      <c r="LVE20" s="57"/>
      <c r="LVF20" s="57"/>
      <c r="LVG20" s="57"/>
      <c r="LVH20" s="57"/>
      <c r="LVI20" s="57"/>
      <c r="LVJ20" s="57"/>
      <c r="LVK20" s="57"/>
      <c r="LVL20" s="57"/>
      <c r="LVM20" s="57"/>
      <c r="LVN20" s="57"/>
      <c r="LVO20" s="57"/>
      <c r="LVP20" s="57"/>
      <c r="LVQ20" s="57"/>
      <c r="LVR20" s="57"/>
      <c r="LVS20" s="57"/>
      <c r="LVT20" s="57"/>
      <c r="LVU20" s="57"/>
      <c r="LVV20" s="57"/>
      <c r="LVW20" s="57"/>
      <c r="LVX20" s="57"/>
      <c r="LVY20" s="57"/>
      <c r="LVZ20" s="57"/>
      <c r="LWA20" s="57"/>
      <c r="LWB20" s="57"/>
      <c r="LWC20" s="57"/>
      <c r="LWD20" s="57"/>
      <c r="LWE20" s="57"/>
      <c r="LWF20" s="57"/>
      <c r="LWG20" s="57"/>
      <c r="LWH20" s="57"/>
      <c r="LWI20" s="57"/>
      <c r="LWJ20" s="57"/>
      <c r="LWK20" s="57"/>
      <c r="LWL20" s="57"/>
      <c r="LWM20" s="57"/>
      <c r="LWN20" s="57"/>
      <c r="LWO20" s="57"/>
      <c r="LWP20" s="57"/>
      <c r="LWQ20" s="57"/>
      <c r="LWR20" s="57"/>
      <c r="LWS20" s="57"/>
      <c r="LWT20" s="57"/>
      <c r="LWU20" s="57"/>
      <c r="LWV20" s="57"/>
      <c r="LWW20" s="57"/>
      <c r="LWX20" s="57"/>
      <c r="LWY20" s="57"/>
      <c r="LWZ20" s="57"/>
      <c r="LXA20" s="57"/>
      <c r="LXB20" s="57"/>
      <c r="LXC20" s="57"/>
      <c r="LXD20" s="57"/>
      <c r="LXE20" s="57"/>
      <c r="LXF20" s="57"/>
      <c r="LXG20" s="57"/>
      <c r="LXH20" s="57"/>
      <c r="LXI20" s="57"/>
      <c r="LXJ20" s="57"/>
      <c r="LXK20" s="57"/>
      <c r="LXL20" s="57"/>
      <c r="LXM20" s="57"/>
      <c r="LXN20" s="57"/>
      <c r="LXO20" s="57"/>
      <c r="LXP20" s="57"/>
      <c r="LXQ20" s="57"/>
      <c r="LXR20" s="57"/>
      <c r="LXS20" s="57"/>
      <c r="LXT20" s="57"/>
      <c r="LXU20" s="57"/>
      <c r="LXV20" s="57"/>
      <c r="LXW20" s="57"/>
      <c r="LXX20" s="57"/>
      <c r="LXY20" s="57"/>
      <c r="LXZ20" s="57"/>
      <c r="LYA20" s="57"/>
      <c r="LYB20" s="57"/>
      <c r="LYC20" s="57"/>
      <c r="LYD20" s="57"/>
      <c r="LYE20" s="57"/>
      <c r="LYF20" s="57"/>
      <c r="LYG20" s="57"/>
      <c r="LYH20" s="57"/>
      <c r="LYI20" s="57"/>
      <c r="LYJ20" s="57"/>
      <c r="LYK20" s="57"/>
      <c r="LYL20" s="57"/>
      <c r="LYM20" s="57"/>
      <c r="LYN20" s="57"/>
      <c r="LYO20" s="57"/>
      <c r="LYP20" s="57"/>
      <c r="LYQ20" s="57"/>
      <c r="LYR20" s="57"/>
      <c r="LYS20" s="57"/>
      <c r="LYT20" s="57"/>
      <c r="LYU20" s="57"/>
      <c r="LYV20" s="57"/>
      <c r="LYW20" s="57"/>
      <c r="LYX20" s="57"/>
      <c r="LYY20" s="57"/>
      <c r="LYZ20" s="57"/>
      <c r="LZA20" s="57"/>
      <c r="LZB20" s="57"/>
      <c r="LZC20" s="57"/>
      <c r="LZD20" s="57"/>
      <c r="LZE20" s="57"/>
      <c r="LZF20" s="57"/>
      <c r="LZG20" s="57"/>
      <c r="LZH20" s="57"/>
      <c r="LZI20" s="57"/>
      <c r="LZJ20" s="57"/>
      <c r="LZK20" s="57"/>
      <c r="LZL20" s="57"/>
      <c r="LZM20" s="57"/>
      <c r="LZN20" s="57"/>
      <c r="LZO20" s="57"/>
      <c r="LZP20" s="57"/>
      <c r="LZQ20" s="57"/>
      <c r="LZR20" s="57"/>
      <c r="LZS20" s="57"/>
      <c r="LZT20" s="57"/>
      <c r="LZU20" s="57"/>
      <c r="LZV20" s="57"/>
      <c r="LZW20" s="57"/>
      <c r="LZX20" s="57"/>
      <c r="LZY20" s="57"/>
      <c r="LZZ20" s="57"/>
      <c r="MAA20" s="57"/>
      <c r="MAB20" s="57"/>
      <c r="MAC20" s="57"/>
      <c r="MAD20" s="57"/>
      <c r="MAE20" s="57"/>
      <c r="MAF20" s="57"/>
      <c r="MAG20" s="57"/>
      <c r="MAH20" s="57"/>
      <c r="MAI20" s="57"/>
      <c r="MAJ20" s="57"/>
      <c r="MAK20" s="57"/>
      <c r="MAL20" s="57"/>
      <c r="MAM20" s="57"/>
      <c r="MAN20" s="57"/>
      <c r="MAO20" s="57"/>
      <c r="MAP20" s="57"/>
      <c r="MAQ20" s="57"/>
      <c r="MAR20" s="57"/>
      <c r="MAS20" s="57"/>
      <c r="MAT20" s="57"/>
      <c r="MAU20" s="57"/>
      <c r="MAV20" s="57"/>
      <c r="MAW20" s="57"/>
      <c r="MAX20" s="57"/>
      <c r="MAY20" s="57"/>
      <c r="MAZ20" s="57"/>
      <c r="MBA20" s="57"/>
      <c r="MBB20" s="57"/>
      <c r="MBC20" s="57"/>
      <c r="MBD20" s="57"/>
      <c r="MBE20" s="57"/>
      <c r="MBF20" s="57"/>
      <c r="MBG20" s="57"/>
      <c r="MBH20" s="57"/>
      <c r="MBI20" s="57"/>
      <c r="MBJ20" s="57"/>
      <c r="MBK20" s="57"/>
      <c r="MBL20" s="57"/>
      <c r="MBM20" s="57"/>
      <c r="MBN20" s="57"/>
      <c r="MBO20" s="57"/>
      <c r="MBP20" s="57"/>
      <c r="MBQ20" s="57"/>
      <c r="MBR20" s="57"/>
      <c r="MBS20" s="57"/>
      <c r="MBT20" s="57"/>
      <c r="MBU20" s="57"/>
      <c r="MBV20" s="57"/>
      <c r="MBW20" s="57"/>
      <c r="MBX20" s="57"/>
      <c r="MBY20" s="57"/>
      <c r="MBZ20" s="57"/>
      <c r="MCA20" s="57"/>
      <c r="MCB20" s="57"/>
      <c r="MCC20" s="57"/>
      <c r="MCD20" s="57"/>
      <c r="MCE20" s="57"/>
      <c r="MCF20" s="57"/>
      <c r="MCG20" s="57"/>
      <c r="MCH20" s="57"/>
      <c r="MCI20" s="57"/>
      <c r="MCJ20" s="57"/>
      <c r="MCK20" s="57"/>
      <c r="MCL20" s="57"/>
      <c r="MCM20" s="57"/>
      <c r="MCN20" s="57"/>
      <c r="MCO20" s="57"/>
      <c r="MCP20" s="57"/>
      <c r="MCQ20" s="57"/>
      <c r="MCR20" s="57"/>
      <c r="MCS20" s="57"/>
      <c r="MCT20" s="57"/>
      <c r="MCU20" s="57"/>
      <c r="MCV20" s="57"/>
      <c r="MCW20" s="57"/>
      <c r="MCX20" s="57"/>
      <c r="MCY20" s="57"/>
      <c r="MCZ20" s="57"/>
      <c r="MDA20" s="57"/>
      <c r="MDB20" s="57"/>
      <c r="MDC20" s="57"/>
      <c r="MDD20" s="57"/>
      <c r="MDE20" s="57"/>
      <c r="MDF20" s="57"/>
      <c r="MDG20" s="57"/>
      <c r="MDH20" s="57"/>
      <c r="MDI20" s="57"/>
      <c r="MDJ20" s="57"/>
      <c r="MDK20" s="57"/>
      <c r="MDL20" s="57"/>
      <c r="MDM20" s="57"/>
      <c r="MDN20" s="57"/>
      <c r="MDO20" s="57"/>
      <c r="MDP20" s="57"/>
      <c r="MDQ20" s="57"/>
      <c r="MDR20" s="57"/>
      <c r="MDS20" s="57"/>
      <c r="MDT20" s="57"/>
      <c r="MDU20" s="57"/>
      <c r="MDV20" s="57"/>
      <c r="MDW20" s="57"/>
      <c r="MDX20" s="57"/>
      <c r="MDY20" s="57"/>
      <c r="MDZ20" s="57"/>
      <c r="MEA20" s="57"/>
      <c r="MEB20" s="57"/>
      <c r="MEC20" s="57"/>
      <c r="MED20" s="57"/>
      <c r="MEE20" s="57"/>
      <c r="MEF20" s="57"/>
      <c r="MEG20" s="57"/>
      <c r="MEH20" s="57"/>
      <c r="MEI20" s="57"/>
      <c r="MEJ20" s="57"/>
      <c r="MEK20" s="57"/>
      <c r="MEL20" s="57"/>
      <c r="MEM20" s="57"/>
      <c r="MEN20" s="57"/>
      <c r="MEO20" s="57"/>
      <c r="MEP20" s="57"/>
      <c r="MEQ20" s="57"/>
      <c r="MER20" s="57"/>
      <c r="MES20" s="57"/>
      <c r="MET20" s="57"/>
      <c r="MEU20" s="57"/>
      <c r="MEV20" s="57"/>
      <c r="MEW20" s="57"/>
      <c r="MEX20" s="57"/>
      <c r="MEY20" s="57"/>
      <c r="MEZ20" s="57"/>
      <c r="MFA20" s="57"/>
      <c r="MFB20" s="57"/>
      <c r="MFC20" s="57"/>
      <c r="MFD20" s="57"/>
      <c r="MFE20" s="57"/>
      <c r="MFF20" s="57"/>
      <c r="MFG20" s="57"/>
      <c r="MFH20" s="57"/>
      <c r="MFI20" s="57"/>
      <c r="MFJ20" s="57"/>
      <c r="MFK20" s="57"/>
      <c r="MFL20" s="57"/>
      <c r="MFM20" s="57"/>
      <c r="MFN20" s="57"/>
      <c r="MFO20" s="57"/>
      <c r="MFP20" s="57"/>
      <c r="MFQ20" s="57"/>
      <c r="MFR20" s="57"/>
      <c r="MFS20" s="57"/>
      <c r="MFT20" s="57"/>
      <c r="MFU20" s="57"/>
      <c r="MFV20" s="57"/>
      <c r="MFW20" s="57"/>
      <c r="MFX20" s="57"/>
      <c r="MFY20" s="57"/>
      <c r="MFZ20" s="57"/>
      <c r="MGA20" s="57"/>
      <c r="MGB20" s="57"/>
      <c r="MGC20" s="57"/>
      <c r="MGD20" s="57"/>
      <c r="MGE20" s="57"/>
      <c r="MGF20" s="57"/>
      <c r="MGG20" s="57"/>
      <c r="MGH20" s="57"/>
      <c r="MGI20" s="57"/>
      <c r="MGJ20" s="57"/>
      <c r="MGK20" s="57"/>
      <c r="MGL20" s="57"/>
      <c r="MGM20" s="57"/>
      <c r="MGN20" s="57"/>
      <c r="MGO20" s="57"/>
      <c r="MGP20" s="57"/>
      <c r="MGQ20" s="57"/>
      <c r="MGR20" s="57"/>
      <c r="MGS20" s="57"/>
      <c r="MGT20" s="57"/>
      <c r="MGU20" s="57"/>
      <c r="MGV20" s="57"/>
      <c r="MGW20" s="57"/>
      <c r="MGX20" s="57"/>
      <c r="MGY20" s="57"/>
      <c r="MGZ20" s="57"/>
      <c r="MHA20" s="57"/>
      <c r="MHB20" s="57"/>
      <c r="MHC20" s="57"/>
      <c r="MHD20" s="57"/>
      <c r="MHE20" s="57"/>
      <c r="MHF20" s="57"/>
      <c r="MHG20" s="57"/>
      <c r="MHH20" s="57"/>
      <c r="MHI20" s="57"/>
      <c r="MHJ20" s="57"/>
      <c r="MHK20" s="57"/>
      <c r="MHL20" s="57"/>
      <c r="MHM20" s="57"/>
      <c r="MHN20" s="57"/>
      <c r="MHO20" s="57"/>
      <c r="MHP20" s="57"/>
      <c r="MHQ20" s="57"/>
      <c r="MHR20" s="57"/>
      <c r="MHS20" s="57"/>
      <c r="MHT20" s="57"/>
      <c r="MHU20" s="57"/>
      <c r="MHV20" s="57"/>
      <c r="MHW20" s="57"/>
      <c r="MHX20" s="57"/>
      <c r="MHY20" s="57"/>
      <c r="MHZ20" s="57"/>
      <c r="MIA20" s="57"/>
      <c r="MIB20" s="57"/>
      <c r="MIC20" s="57"/>
      <c r="MID20" s="57"/>
      <c r="MIE20" s="57"/>
      <c r="MIF20" s="57"/>
      <c r="MIG20" s="57"/>
      <c r="MIH20" s="57"/>
      <c r="MII20" s="57"/>
      <c r="MIJ20" s="57"/>
      <c r="MIK20" s="57"/>
      <c r="MIL20" s="57"/>
      <c r="MIM20" s="57"/>
      <c r="MIN20" s="57"/>
      <c r="MIO20" s="57"/>
      <c r="MIP20" s="57"/>
      <c r="MIQ20" s="57"/>
      <c r="MIR20" s="57"/>
      <c r="MIS20" s="57"/>
      <c r="MIT20" s="57"/>
      <c r="MIU20" s="57"/>
      <c r="MIV20" s="57"/>
      <c r="MIW20" s="57"/>
      <c r="MIX20" s="57"/>
      <c r="MIY20" s="57"/>
      <c r="MIZ20" s="57"/>
      <c r="MJA20" s="57"/>
      <c r="MJB20" s="57"/>
      <c r="MJC20" s="57"/>
      <c r="MJD20" s="57"/>
      <c r="MJE20" s="57"/>
      <c r="MJF20" s="57"/>
      <c r="MJG20" s="57"/>
      <c r="MJH20" s="57"/>
      <c r="MJI20" s="57"/>
      <c r="MJJ20" s="57"/>
      <c r="MJK20" s="57"/>
      <c r="MJL20" s="57"/>
      <c r="MJM20" s="57"/>
      <c r="MJN20" s="57"/>
      <c r="MJO20" s="57"/>
      <c r="MJP20" s="57"/>
      <c r="MJQ20" s="57"/>
      <c r="MJR20" s="57"/>
      <c r="MJS20" s="57"/>
      <c r="MJT20" s="57"/>
      <c r="MJU20" s="57"/>
      <c r="MJV20" s="57"/>
      <c r="MJW20" s="57"/>
      <c r="MJX20" s="57"/>
      <c r="MJY20" s="57"/>
      <c r="MJZ20" s="57"/>
      <c r="MKA20" s="57"/>
      <c r="MKB20" s="57"/>
      <c r="MKC20" s="57"/>
      <c r="MKD20" s="57"/>
      <c r="MKE20" s="57"/>
      <c r="MKF20" s="57"/>
      <c r="MKG20" s="57"/>
      <c r="MKH20" s="57"/>
      <c r="MKI20" s="57"/>
      <c r="MKJ20" s="57"/>
      <c r="MKK20" s="57"/>
      <c r="MKL20" s="57"/>
      <c r="MKM20" s="57"/>
      <c r="MKN20" s="57"/>
      <c r="MKO20" s="57"/>
      <c r="MKP20" s="57"/>
      <c r="MKQ20" s="57"/>
      <c r="MKR20" s="57"/>
      <c r="MKS20" s="57"/>
      <c r="MKT20" s="57"/>
      <c r="MKU20" s="57"/>
      <c r="MKV20" s="57"/>
      <c r="MKW20" s="57"/>
      <c r="MKX20" s="57"/>
      <c r="MKY20" s="57"/>
      <c r="MKZ20" s="57"/>
      <c r="MLA20" s="57"/>
      <c r="MLB20" s="57"/>
      <c r="MLC20" s="57"/>
      <c r="MLD20" s="57"/>
      <c r="MLE20" s="57"/>
      <c r="MLF20" s="57"/>
      <c r="MLG20" s="57"/>
      <c r="MLH20" s="57"/>
      <c r="MLI20" s="57"/>
      <c r="MLJ20" s="57"/>
      <c r="MLK20" s="57"/>
      <c r="MLL20" s="57"/>
      <c r="MLM20" s="57"/>
      <c r="MLN20" s="57"/>
      <c r="MLO20" s="57"/>
      <c r="MLP20" s="57"/>
      <c r="MLQ20" s="57"/>
      <c r="MLR20" s="57"/>
      <c r="MLS20" s="57"/>
      <c r="MLT20" s="57"/>
      <c r="MLU20" s="57"/>
      <c r="MLV20" s="57"/>
      <c r="MLW20" s="57"/>
      <c r="MLX20" s="57"/>
      <c r="MLY20" s="57"/>
      <c r="MLZ20" s="57"/>
      <c r="MMA20" s="57"/>
      <c r="MMB20" s="57"/>
      <c r="MMC20" s="57"/>
      <c r="MMD20" s="57"/>
      <c r="MME20" s="57"/>
      <c r="MMF20" s="57"/>
      <c r="MMG20" s="57"/>
      <c r="MMH20" s="57"/>
      <c r="MMI20" s="57"/>
      <c r="MMJ20" s="57"/>
      <c r="MMK20" s="57"/>
      <c r="MML20" s="57"/>
      <c r="MMM20" s="57"/>
      <c r="MMN20" s="57"/>
      <c r="MMO20" s="57"/>
      <c r="MMP20" s="57"/>
      <c r="MMQ20" s="57"/>
      <c r="MMR20" s="57"/>
      <c r="MMS20" s="57"/>
      <c r="MMT20" s="57"/>
      <c r="MMU20" s="57"/>
      <c r="MMV20" s="57"/>
      <c r="MMW20" s="57"/>
      <c r="MMX20" s="57"/>
      <c r="MMY20" s="57"/>
      <c r="MMZ20" s="57"/>
      <c r="MNA20" s="57"/>
      <c r="MNB20" s="57"/>
      <c r="MNC20" s="57"/>
      <c r="MND20" s="57"/>
      <c r="MNE20" s="57"/>
      <c r="MNF20" s="57"/>
      <c r="MNG20" s="57"/>
      <c r="MNH20" s="57"/>
      <c r="MNI20" s="57"/>
      <c r="MNJ20" s="57"/>
      <c r="MNK20" s="57"/>
      <c r="MNL20" s="57"/>
      <c r="MNM20" s="57"/>
      <c r="MNN20" s="57"/>
      <c r="MNO20" s="57"/>
      <c r="MNP20" s="57"/>
      <c r="MNQ20" s="57"/>
      <c r="MNR20" s="57"/>
      <c r="MNS20" s="57"/>
      <c r="MNT20" s="57"/>
      <c r="MNU20" s="57"/>
      <c r="MNV20" s="57"/>
      <c r="MNW20" s="57"/>
      <c r="MNX20" s="57"/>
      <c r="MNY20" s="57"/>
      <c r="MNZ20" s="57"/>
      <c r="MOA20" s="57"/>
      <c r="MOB20" s="57"/>
      <c r="MOC20" s="57"/>
      <c r="MOD20" s="57"/>
      <c r="MOE20" s="57"/>
      <c r="MOF20" s="57"/>
      <c r="MOG20" s="57"/>
      <c r="MOH20" s="57"/>
      <c r="MOI20" s="57"/>
      <c r="MOJ20" s="57"/>
      <c r="MOK20" s="57"/>
      <c r="MOL20" s="57"/>
      <c r="MOM20" s="57"/>
      <c r="MON20" s="57"/>
      <c r="MOO20" s="57"/>
      <c r="MOP20" s="57"/>
      <c r="MOQ20" s="57"/>
      <c r="MOR20" s="57"/>
      <c r="MOS20" s="57"/>
      <c r="MOT20" s="57"/>
      <c r="MOU20" s="57"/>
      <c r="MOV20" s="57"/>
      <c r="MOW20" s="57"/>
      <c r="MOX20" s="57"/>
      <c r="MOY20" s="57"/>
      <c r="MOZ20" s="57"/>
      <c r="MPA20" s="57"/>
      <c r="MPB20" s="57"/>
      <c r="MPC20" s="57"/>
      <c r="MPD20" s="57"/>
      <c r="MPE20" s="57"/>
      <c r="MPF20" s="57"/>
      <c r="MPG20" s="57"/>
      <c r="MPH20" s="57"/>
      <c r="MPI20" s="57"/>
      <c r="MPJ20" s="57"/>
      <c r="MPK20" s="57"/>
      <c r="MPL20" s="57"/>
      <c r="MPM20" s="57"/>
      <c r="MPN20" s="57"/>
      <c r="MPO20" s="57"/>
      <c r="MPP20" s="57"/>
      <c r="MPQ20" s="57"/>
      <c r="MPR20" s="57"/>
      <c r="MPS20" s="57"/>
      <c r="MPT20" s="57"/>
      <c r="MPU20" s="57"/>
      <c r="MPV20" s="57"/>
      <c r="MPW20" s="57"/>
      <c r="MPX20" s="57"/>
      <c r="MPY20" s="57"/>
      <c r="MPZ20" s="57"/>
      <c r="MQA20" s="57"/>
      <c r="MQB20" s="57"/>
      <c r="MQC20" s="57"/>
      <c r="MQD20" s="57"/>
      <c r="MQE20" s="57"/>
      <c r="MQF20" s="57"/>
      <c r="MQG20" s="57"/>
      <c r="MQH20" s="57"/>
      <c r="MQI20" s="57"/>
      <c r="MQJ20" s="57"/>
      <c r="MQK20" s="57"/>
      <c r="MQL20" s="57"/>
      <c r="MQM20" s="57"/>
      <c r="MQN20" s="57"/>
      <c r="MQO20" s="57"/>
      <c r="MQP20" s="57"/>
      <c r="MQQ20" s="57"/>
      <c r="MQR20" s="57"/>
      <c r="MQS20" s="57"/>
      <c r="MQT20" s="57"/>
      <c r="MQU20" s="57"/>
      <c r="MQV20" s="57"/>
      <c r="MQW20" s="57"/>
      <c r="MQX20" s="57"/>
      <c r="MQY20" s="57"/>
      <c r="MQZ20" s="57"/>
      <c r="MRA20" s="57"/>
      <c r="MRB20" s="57"/>
      <c r="MRC20" s="57"/>
      <c r="MRD20" s="57"/>
      <c r="MRE20" s="57"/>
      <c r="MRF20" s="57"/>
      <c r="MRG20" s="57"/>
      <c r="MRH20" s="57"/>
      <c r="MRI20" s="57"/>
      <c r="MRJ20" s="57"/>
      <c r="MRK20" s="57"/>
      <c r="MRL20" s="57"/>
      <c r="MRM20" s="57"/>
      <c r="MRN20" s="57"/>
      <c r="MRO20" s="57"/>
      <c r="MRP20" s="57"/>
      <c r="MRQ20" s="57"/>
      <c r="MRR20" s="57"/>
      <c r="MRS20" s="57"/>
      <c r="MRT20" s="57"/>
      <c r="MRU20" s="57"/>
      <c r="MRV20" s="57"/>
      <c r="MRW20" s="57"/>
      <c r="MRX20" s="57"/>
      <c r="MRY20" s="57"/>
      <c r="MRZ20" s="57"/>
      <c r="MSA20" s="57"/>
      <c r="MSB20" s="57"/>
      <c r="MSC20" s="57"/>
      <c r="MSD20" s="57"/>
      <c r="MSE20" s="57"/>
      <c r="MSF20" s="57"/>
      <c r="MSG20" s="57"/>
      <c r="MSH20" s="57"/>
      <c r="MSI20" s="57"/>
      <c r="MSJ20" s="57"/>
      <c r="MSK20" s="57"/>
      <c r="MSL20" s="57"/>
      <c r="MSM20" s="57"/>
      <c r="MSN20" s="57"/>
      <c r="MSO20" s="57"/>
      <c r="MSP20" s="57"/>
      <c r="MSQ20" s="57"/>
      <c r="MSR20" s="57"/>
      <c r="MSS20" s="57"/>
      <c r="MST20" s="57"/>
      <c r="MSU20" s="57"/>
      <c r="MSV20" s="57"/>
      <c r="MSW20" s="57"/>
      <c r="MSX20" s="57"/>
      <c r="MSY20" s="57"/>
      <c r="MSZ20" s="57"/>
      <c r="MTA20" s="57"/>
      <c r="MTB20" s="57"/>
      <c r="MTC20" s="57"/>
      <c r="MTD20" s="57"/>
      <c r="MTE20" s="57"/>
      <c r="MTF20" s="57"/>
      <c r="MTG20" s="57"/>
      <c r="MTH20" s="57"/>
      <c r="MTI20" s="57"/>
      <c r="MTJ20" s="57"/>
      <c r="MTK20" s="57"/>
      <c r="MTL20" s="57"/>
      <c r="MTM20" s="57"/>
      <c r="MTN20" s="57"/>
      <c r="MTO20" s="57"/>
      <c r="MTP20" s="57"/>
      <c r="MTQ20" s="57"/>
      <c r="MTR20" s="57"/>
      <c r="MTS20" s="57"/>
      <c r="MTT20" s="57"/>
      <c r="MTU20" s="57"/>
      <c r="MTV20" s="57"/>
      <c r="MTW20" s="57"/>
      <c r="MTX20" s="57"/>
      <c r="MTY20" s="57"/>
      <c r="MTZ20" s="57"/>
      <c r="MUA20" s="57"/>
      <c r="MUB20" s="57"/>
      <c r="MUC20" s="57"/>
      <c r="MUD20" s="57"/>
      <c r="MUE20" s="57"/>
      <c r="MUF20" s="57"/>
      <c r="MUG20" s="57"/>
      <c r="MUH20" s="57"/>
      <c r="MUI20" s="57"/>
      <c r="MUJ20" s="57"/>
      <c r="MUK20" s="57"/>
      <c r="MUL20" s="57"/>
      <c r="MUM20" s="57"/>
      <c r="MUN20" s="57"/>
      <c r="MUO20" s="57"/>
      <c r="MUP20" s="57"/>
      <c r="MUQ20" s="57"/>
      <c r="MUR20" s="57"/>
      <c r="MUS20" s="57"/>
      <c r="MUT20" s="57"/>
      <c r="MUU20" s="57"/>
      <c r="MUV20" s="57"/>
      <c r="MUW20" s="57"/>
      <c r="MUX20" s="57"/>
      <c r="MUY20" s="57"/>
      <c r="MUZ20" s="57"/>
      <c r="MVA20" s="57"/>
      <c r="MVB20" s="57"/>
      <c r="MVC20" s="57"/>
      <c r="MVD20" s="57"/>
      <c r="MVE20" s="57"/>
      <c r="MVF20" s="57"/>
      <c r="MVG20" s="57"/>
      <c r="MVH20" s="57"/>
      <c r="MVI20" s="57"/>
      <c r="MVJ20" s="57"/>
      <c r="MVK20" s="57"/>
      <c r="MVL20" s="57"/>
      <c r="MVM20" s="57"/>
      <c r="MVN20" s="57"/>
      <c r="MVO20" s="57"/>
      <c r="MVP20" s="57"/>
      <c r="MVQ20" s="57"/>
      <c r="MVR20" s="57"/>
      <c r="MVS20" s="57"/>
      <c r="MVT20" s="57"/>
      <c r="MVU20" s="57"/>
      <c r="MVV20" s="57"/>
      <c r="MVW20" s="57"/>
      <c r="MVX20" s="57"/>
      <c r="MVY20" s="57"/>
      <c r="MVZ20" s="57"/>
      <c r="MWA20" s="57"/>
      <c r="MWB20" s="57"/>
      <c r="MWC20" s="57"/>
      <c r="MWD20" s="57"/>
      <c r="MWE20" s="57"/>
      <c r="MWF20" s="57"/>
      <c r="MWG20" s="57"/>
      <c r="MWH20" s="57"/>
      <c r="MWI20" s="57"/>
      <c r="MWJ20" s="57"/>
      <c r="MWK20" s="57"/>
      <c r="MWL20" s="57"/>
      <c r="MWM20" s="57"/>
      <c r="MWN20" s="57"/>
      <c r="MWO20" s="57"/>
      <c r="MWP20" s="57"/>
      <c r="MWQ20" s="57"/>
      <c r="MWR20" s="57"/>
      <c r="MWS20" s="57"/>
      <c r="MWT20" s="57"/>
      <c r="MWU20" s="57"/>
      <c r="MWV20" s="57"/>
      <c r="MWW20" s="57"/>
      <c r="MWX20" s="57"/>
      <c r="MWY20" s="57"/>
      <c r="MWZ20" s="57"/>
      <c r="MXA20" s="57"/>
      <c r="MXB20" s="57"/>
      <c r="MXC20" s="57"/>
      <c r="MXD20" s="57"/>
      <c r="MXE20" s="57"/>
      <c r="MXF20" s="57"/>
      <c r="MXG20" s="57"/>
      <c r="MXH20" s="57"/>
      <c r="MXI20" s="57"/>
      <c r="MXJ20" s="57"/>
      <c r="MXK20" s="57"/>
      <c r="MXL20" s="57"/>
      <c r="MXM20" s="57"/>
      <c r="MXN20" s="57"/>
      <c r="MXO20" s="57"/>
      <c r="MXP20" s="57"/>
      <c r="MXQ20" s="57"/>
      <c r="MXR20" s="57"/>
      <c r="MXS20" s="57"/>
      <c r="MXT20" s="57"/>
      <c r="MXU20" s="57"/>
      <c r="MXV20" s="57"/>
      <c r="MXW20" s="57"/>
      <c r="MXX20" s="57"/>
      <c r="MXY20" s="57"/>
      <c r="MXZ20" s="57"/>
      <c r="MYA20" s="57"/>
      <c r="MYB20" s="57"/>
      <c r="MYC20" s="57"/>
      <c r="MYD20" s="57"/>
      <c r="MYE20" s="57"/>
      <c r="MYF20" s="57"/>
      <c r="MYG20" s="57"/>
      <c r="MYH20" s="57"/>
      <c r="MYI20" s="57"/>
      <c r="MYJ20" s="57"/>
      <c r="MYK20" s="57"/>
      <c r="MYL20" s="57"/>
      <c r="MYM20" s="57"/>
      <c r="MYN20" s="57"/>
      <c r="MYO20" s="57"/>
      <c r="MYP20" s="57"/>
      <c r="MYQ20" s="57"/>
      <c r="MYR20" s="57"/>
      <c r="MYS20" s="57"/>
      <c r="MYT20" s="57"/>
      <c r="MYU20" s="57"/>
      <c r="MYV20" s="57"/>
      <c r="MYW20" s="57"/>
      <c r="MYX20" s="57"/>
      <c r="MYY20" s="57"/>
      <c r="MYZ20" s="57"/>
      <c r="MZA20" s="57"/>
      <c r="MZB20" s="57"/>
      <c r="MZC20" s="57"/>
      <c r="MZD20" s="57"/>
      <c r="MZE20" s="57"/>
      <c r="MZF20" s="57"/>
      <c r="MZG20" s="57"/>
      <c r="MZH20" s="57"/>
      <c r="MZI20" s="57"/>
      <c r="MZJ20" s="57"/>
      <c r="MZK20" s="57"/>
      <c r="MZL20" s="57"/>
      <c r="MZM20" s="57"/>
      <c r="MZN20" s="57"/>
      <c r="MZO20" s="57"/>
      <c r="MZP20" s="57"/>
      <c r="MZQ20" s="57"/>
      <c r="MZR20" s="57"/>
      <c r="MZS20" s="57"/>
      <c r="MZT20" s="57"/>
      <c r="MZU20" s="57"/>
      <c r="MZV20" s="57"/>
      <c r="MZW20" s="57"/>
      <c r="MZX20" s="57"/>
      <c r="MZY20" s="57"/>
      <c r="MZZ20" s="57"/>
      <c r="NAA20" s="57"/>
      <c r="NAB20" s="57"/>
      <c r="NAC20" s="57"/>
      <c r="NAD20" s="57"/>
      <c r="NAE20" s="57"/>
      <c r="NAF20" s="57"/>
      <c r="NAG20" s="57"/>
      <c r="NAH20" s="57"/>
      <c r="NAI20" s="57"/>
      <c r="NAJ20" s="57"/>
      <c r="NAK20" s="57"/>
      <c r="NAL20" s="57"/>
      <c r="NAM20" s="57"/>
      <c r="NAN20" s="57"/>
      <c r="NAO20" s="57"/>
      <c r="NAP20" s="57"/>
      <c r="NAQ20" s="57"/>
      <c r="NAR20" s="57"/>
      <c r="NAS20" s="57"/>
      <c r="NAT20" s="57"/>
      <c r="NAU20" s="57"/>
      <c r="NAV20" s="57"/>
      <c r="NAW20" s="57"/>
      <c r="NAX20" s="57"/>
      <c r="NAY20" s="57"/>
      <c r="NAZ20" s="57"/>
      <c r="NBA20" s="57"/>
      <c r="NBB20" s="57"/>
      <c r="NBC20" s="57"/>
      <c r="NBD20" s="57"/>
      <c r="NBE20" s="57"/>
      <c r="NBF20" s="57"/>
      <c r="NBG20" s="57"/>
      <c r="NBH20" s="57"/>
      <c r="NBI20" s="57"/>
      <c r="NBJ20" s="57"/>
      <c r="NBK20" s="57"/>
      <c r="NBL20" s="57"/>
      <c r="NBM20" s="57"/>
      <c r="NBN20" s="57"/>
      <c r="NBO20" s="57"/>
      <c r="NBP20" s="57"/>
      <c r="NBQ20" s="57"/>
      <c r="NBR20" s="57"/>
      <c r="NBS20" s="57"/>
      <c r="NBT20" s="57"/>
      <c r="NBU20" s="57"/>
      <c r="NBV20" s="57"/>
      <c r="NBW20" s="57"/>
      <c r="NBX20" s="57"/>
      <c r="NBY20" s="57"/>
      <c r="NBZ20" s="57"/>
      <c r="NCA20" s="57"/>
      <c r="NCB20" s="57"/>
      <c r="NCC20" s="57"/>
      <c r="NCD20" s="57"/>
      <c r="NCE20" s="57"/>
      <c r="NCF20" s="57"/>
      <c r="NCG20" s="57"/>
      <c r="NCH20" s="57"/>
      <c r="NCI20" s="57"/>
      <c r="NCJ20" s="57"/>
      <c r="NCK20" s="57"/>
      <c r="NCL20" s="57"/>
      <c r="NCM20" s="57"/>
      <c r="NCN20" s="57"/>
      <c r="NCO20" s="57"/>
      <c r="NCP20" s="57"/>
      <c r="NCQ20" s="57"/>
      <c r="NCR20" s="57"/>
      <c r="NCS20" s="57"/>
      <c r="NCT20" s="57"/>
      <c r="NCU20" s="57"/>
      <c r="NCV20" s="57"/>
      <c r="NCW20" s="57"/>
      <c r="NCX20" s="57"/>
      <c r="NCY20" s="57"/>
      <c r="NCZ20" s="57"/>
      <c r="NDA20" s="57"/>
      <c r="NDB20" s="57"/>
      <c r="NDC20" s="57"/>
      <c r="NDD20" s="57"/>
      <c r="NDE20" s="57"/>
      <c r="NDF20" s="57"/>
      <c r="NDG20" s="57"/>
      <c r="NDH20" s="57"/>
      <c r="NDI20" s="57"/>
      <c r="NDJ20" s="57"/>
      <c r="NDK20" s="57"/>
      <c r="NDL20" s="57"/>
      <c r="NDM20" s="57"/>
      <c r="NDN20" s="57"/>
      <c r="NDO20" s="57"/>
      <c r="NDP20" s="57"/>
      <c r="NDQ20" s="57"/>
      <c r="NDR20" s="57"/>
      <c r="NDS20" s="57"/>
      <c r="NDT20" s="57"/>
      <c r="NDU20" s="57"/>
      <c r="NDV20" s="57"/>
      <c r="NDW20" s="57"/>
      <c r="NDX20" s="57"/>
      <c r="NDY20" s="57"/>
      <c r="NDZ20" s="57"/>
      <c r="NEA20" s="57"/>
      <c r="NEB20" s="57"/>
      <c r="NEC20" s="57"/>
      <c r="NED20" s="57"/>
      <c r="NEE20" s="57"/>
      <c r="NEF20" s="57"/>
      <c r="NEG20" s="57"/>
      <c r="NEH20" s="57"/>
      <c r="NEI20" s="57"/>
      <c r="NEJ20" s="57"/>
      <c r="NEK20" s="57"/>
      <c r="NEL20" s="57"/>
      <c r="NEM20" s="57"/>
      <c r="NEN20" s="57"/>
      <c r="NEO20" s="57"/>
      <c r="NEP20" s="57"/>
      <c r="NEQ20" s="57"/>
      <c r="NER20" s="57"/>
      <c r="NES20" s="57"/>
      <c r="NET20" s="57"/>
      <c r="NEU20" s="57"/>
      <c r="NEV20" s="57"/>
      <c r="NEW20" s="57"/>
      <c r="NEX20" s="57"/>
      <c r="NEY20" s="57"/>
      <c r="NEZ20" s="57"/>
      <c r="NFA20" s="57"/>
      <c r="NFB20" s="57"/>
      <c r="NFC20" s="57"/>
      <c r="NFD20" s="57"/>
      <c r="NFE20" s="57"/>
      <c r="NFF20" s="57"/>
      <c r="NFG20" s="57"/>
      <c r="NFH20" s="57"/>
      <c r="NFI20" s="57"/>
      <c r="NFJ20" s="57"/>
      <c r="NFK20" s="57"/>
      <c r="NFL20" s="57"/>
      <c r="NFM20" s="57"/>
      <c r="NFN20" s="57"/>
      <c r="NFO20" s="57"/>
      <c r="NFP20" s="57"/>
      <c r="NFQ20" s="57"/>
      <c r="NFR20" s="57"/>
      <c r="NFS20" s="57"/>
      <c r="NFT20" s="57"/>
      <c r="NFU20" s="57"/>
      <c r="NFV20" s="57"/>
      <c r="NFW20" s="57"/>
      <c r="NFX20" s="57"/>
      <c r="NFY20" s="57"/>
      <c r="NFZ20" s="57"/>
      <c r="NGA20" s="57"/>
      <c r="NGB20" s="57"/>
      <c r="NGC20" s="57"/>
      <c r="NGD20" s="57"/>
      <c r="NGE20" s="57"/>
      <c r="NGF20" s="57"/>
      <c r="NGG20" s="57"/>
      <c r="NGH20" s="57"/>
      <c r="NGI20" s="57"/>
      <c r="NGJ20" s="57"/>
      <c r="NGK20" s="57"/>
      <c r="NGL20" s="57"/>
      <c r="NGM20" s="57"/>
      <c r="NGN20" s="57"/>
      <c r="NGO20" s="57"/>
      <c r="NGP20" s="57"/>
      <c r="NGQ20" s="57"/>
      <c r="NGR20" s="57"/>
      <c r="NGS20" s="57"/>
      <c r="NGT20" s="57"/>
      <c r="NGU20" s="57"/>
      <c r="NGV20" s="57"/>
      <c r="NGW20" s="57"/>
      <c r="NGX20" s="57"/>
      <c r="NGY20" s="57"/>
      <c r="NGZ20" s="57"/>
      <c r="NHA20" s="57"/>
      <c r="NHB20" s="57"/>
      <c r="NHC20" s="57"/>
      <c r="NHD20" s="57"/>
      <c r="NHE20" s="57"/>
      <c r="NHF20" s="57"/>
      <c r="NHG20" s="57"/>
      <c r="NHH20" s="57"/>
      <c r="NHI20" s="57"/>
      <c r="NHJ20" s="57"/>
      <c r="NHK20" s="57"/>
      <c r="NHL20" s="57"/>
      <c r="NHM20" s="57"/>
      <c r="NHN20" s="57"/>
      <c r="NHO20" s="57"/>
      <c r="NHP20" s="57"/>
      <c r="NHQ20" s="57"/>
      <c r="NHR20" s="57"/>
      <c r="NHS20" s="57"/>
      <c r="NHT20" s="57"/>
      <c r="NHU20" s="57"/>
      <c r="NHV20" s="57"/>
      <c r="NHW20" s="57"/>
      <c r="NHX20" s="57"/>
      <c r="NHY20" s="57"/>
      <c r="NHZ20" s="57"/>
      <c r="NIA20" s="57"/>
      <c r="NIB20" s="57"/>
      <c r="NIC20" s="57"/>
      <c r="NID20" s="57"/>
      <c r="NIE20" s="57"/>
      <c r="NIF20" s="57"/>
      <c r="NIG20" s="57"/>
      <c r="NIH20" s="57"/>
      <c r="NII20" s="57"/>
      <c r="NIJ20" s="57"/>
      <c r="NIK20" s="57"/>
      <c r="NIL20" s="57"/>
      <c r="NIM20" s="57"/>
      <c r="NIN20" s="57"/>
      <c r="NIO20" s="57"/>
      <c r="NIP20" s="57"/>
      <c r="NIQ20" s="57"/>
      <c r="NIR20" s="57"/>
      <c r="NIS20" s="57"/>
      <c r="NIT20" s="57"/>
      <c r="NIU20" s="57"/>
      <c r="NIV20" s="57"/>
      <c r="NIW20" s="57"/>
      <c r="NIX20" s="57"/>
      <c r="NIY20" s="57"/>
      <c r="NIZ20" s="57"/>
      <c r="NJA20" s="57"/>
      <c r="NJB20" s="57"/>
      <c r="NJC20" s="57"/>
      <c r="NJD20" s="57"/>
      <c r="NJE20" s="57"/>
      <c r="NJF20" s="57"/>
      <c r="NJG20" s="57"/>
      <c r="NJH20" s="57"/>
      <c r="NJI20" s="57"/>
      <c r="NJJ20" s="57"/>
      <c r="NJK20" s="57"/>
      <c r="NJL20" s="57"/>
      <c r="NJM20" s="57"/>
      <c r="NJN20" s="57"/>
      <c r="NJO20" s="57"/>
      <c r="NJP20" s="57"/>
      <c r="NJQ20" s="57"/>
      <c r="NJR20" s="57"/>
      <c r="NJS20" s="57"/>
      <c r="NJT20" s="57"/>
      <c r="NJU20" s="57"/>
      <c r="NJV20" s="57"/>
      <c r="NJW20" s="57"/>
      <c r="NJX20" s="57"/>
      <c r="NJY20" s="57"/>
      <c r="NJZ20" s="57"/>
      <c r="NKA20" s="57"/>
      <c r="NKB20" s="57"/>
      <c r="NKC20" s="57"/>
      <c r="NKD20" s="57"/>
      <c r="NKE20" s="57"/>
      <c r="NKF20" s="57"/>
      <c r="NKG20" s="57"/>
      <c r="NKH20" s="57"/>
      <c r="NKI20" s="57"/>
      <c r="NKJ20" s="57"/>
      <c r="NKK20" s="57"/>
      <c r="NKL20" s="57"/>
      <c r="NKM20" s="57"/>
      <c r="NKN20" s="57"/>
      <c r="NKO20" s="57"/>
      <c r="NKP20" s="57"/>
      <c r="NKQ20" s="57"/>
      <c r="NKR20" s="57"/>
      <c r="NKS20" s="57"/>
      <c r="NKT20" s="57"/>
      <c r="NKU20" s="57"/>
      <c r="NKV20" s="57"/>
      <c r="NKW20" s="57"/>
      <c r="NKX20" s="57"/>
      <c r="NKY20" s="57"/>
      <c r="NKZ20" s="57"/>
      <c r="NLA20" s="57"/>
      <c r="NLB20" s="57"/>
      <c r="NLC20" s="57"/>
      <c r="NLD20" s="57"/>
      <c r="NLE20" s="57"/>
      <c r="NLF20" s="57"/>
      <c r="NLG20" s="57"/>
      <c r="NLH20" s="57"/>
      <c r="NLI20" s="57"/>
      <c r="NLJ20" s="57"/>
      <c r="NLK20" s="57"/>
      <c r="NLL20" s="57"/>
      <c r="NLM20" s="57"/>
      <c r="NLN20" s="57"/>
      <c r="NLO20" s="57"/>
      <c r="NLP20" s="57"/>
      <c r="NLQ20" s="57"/>
      <c r="NLR20" s="57"/>
      <c r="NLS20" s="57"/>
      <c r="NLT20" s="57"/>
      <c r="NLU20" s="57"/>
      <c r="NLV20" s="57"/>
      <c r="NLW20" s="57"/>
      <c r="NLX20" s="57"/>
      <c r="NLY20" s="57"/>
      <c r="NLZ20" s="57"/>
      <c r="NMA20" s="57"/>
      <c r="NMB20" s="57"/>
      <c r="NMC20" s="57"/>
      <c r="NMD20" s="57"/>
      <c r="NME20" s="57"/>
      <c r="NMF20" s="57"/>
      <c r="NMG20" s="57"/>
      <c r="NMH20" s="57"/>
      <c r="NMI20" s="57"/>
      <c r="NMJ20" s="57"/>
      <c r="NMK20" s="57"/>
      <c r="NML20" s="57"/>
      <c r="NMM20" s="57"/>
      <c r="NMN20" s="57"/>
      <c r="NMO20" s="57"/>
      <c r="NMP20" s="57"/>
      <c r="NMQ20" s="57"/>
      <c r="NMR20" s="57"/>
      <c r="NMS20" s="57"/>
      <c r="NMT20" s="57"/>
      <c r="NMU20" s="57"/>
      <c r="NMV20" s="57"/>
      <c r="NMW20" s="57"/>
      <c r="NMX20" s="57"/>
      <c r="NMY20" s="57"/>
      <c r="NMZ20" s="57"/>
      <c r="NNA20" s="57"/>
      <c r="NNB20" s="57"/>
      <c r="NNC20" s="57"/>
      <c r="NND20" s="57"/>
      <c r="NNE20" s="57"/>
      <c r="NNF20" s="57"/>
      <c r="NNG20" s="57"/>
      <c r="NNH20" s="57"/>
      <c r="NNI20" s="57"/>
      <c r="NNJ20" s="57"/>
      <c r="NNK20" s="57"/>
      <c r="NNL20" s="57"/>
      <c r="NNM20" s="57"/>
      <c r="NNN20" s="57"/>
      <c r="NNO20" s="57"/>
      <c r="NNP20" s="57"/>
      <c r="NNQ20" s="57"/>
      <c r="NNR20" s="57"/>
      <c r="NNS20" s="57"/>
      <c r="NNT20" s="57"/>
      <c r="NNU20" s="57"/>
      <c r="NNV20" s="57"/>
      <c r="NNW20" s="57"/>
      <c r="NNX20" s="57"/>
      <c r="NNY20" s="57"/>
      <c r="NNZ20" s="57"/>
      <c r="NOA20" s="57"/>
      <c r="NOB20" s="57"/>
      <c r="NOC20" s="57"/>
      <c r="NOD20" s="57"/>
      <c r="NOE20" s="57"/>
      <c r="NOF20" s="57"/>
      <c r="NOG20" s="57"/>
      <c r="NOH20" s="57"/>
      <c r="NOI20" s="57"/>
      <c r="NOJ20" s="57"/>
      <c r="NOK20" s="57"/>
      <c r="NOL20" s="57"/>
      <c r="NOM20" s="57"/>
      <c r="NON20" s="57"/>
      <c r="NOO20" s="57"/>
      <c r="NOP20" s="57"/>
      <c r="NOQ20" s="57"/>
      <c r="NOR20" s="57"/>
      <c r="NOS20" s="57"/>
      <c r="NOT20" s="57"/>
      <c r="NOU20" s="57"/>
      <c r="NOV20" s="57"/>
      <c r="NOW20" s="57"/>
      <c r="NOX20" s="57"/>
      <c r="NOY20" s="57"/>
      <c r="NOZ20" s="57"/>
      <c r="NPA20" s="57"/>
      <c r="NPB20" s="57"/>
      <c r="NPC20" s="57"/>
      <c r="NPD20" s="57"/>
      <c r="NPE20" s="57"/>
      <c r="NPF20" s="57"/>
      <c r="NPG20" s="57"/>
      <c r="NPH20" s="57"/>
      <c r="NPI20" s="57"/>
      <c r="NPJ20" s="57"/>
      <c r="NPK20" s="57"/>
      <c r="NPL20" s="57"/>
      <c r="NPM20" s="57"/>
      <c r="NPN20" s="57"/>
      <c r="NPO20" s="57"/>
      <c r="NPP20" s="57"/>
      <c r="NPQ20" s="57"/>
      <c r="NPR20" s="57"/>
      <c r="NPS20" s="57"/>
      <c r="NPT20" s="57"/>
      <c r="NPU20" s="57"/>
      <c r="NPV20" s="57"/>
      <c r="NPW20" s="57"/>
      <c r="NPX20" s="57"/>
      <c r="NPY20" s="57"/>
      <c r="NPZ20" s="57"/>
      <c r="NQA20" s="57"/>
      <c r="NQB20" s="57"/>
      <c r="NQC20" s="57"/>
      <c r="NQD20" s="57"/>
      <c r="NQE20" s="57"/>
      <c r="NQF20" s="57"/>
      <c r="NQG20" s="57"/>
      <c r="NQH20" s="57"/>
      <c r="NQI20" s="57"/>
      <c r="NQJ20" s="57"/>
      <c r="NQK20" s="57"/>
      <c r="NQL20" s="57"/>
      <c r="NQM20" s="57"/>
      <c r="NQN20" s="57"/>
      <c r="NQO20" s="57"/>
      <c r="NQP20" s="57"/>
      <c r="NQQ20" s="57"/>
      <c r="NQR20" s="57"/>
      <c r="NQS20" s="57"/>
      <c r="NQT20" s="57"/>
      <c r="NQU20" s="57"/>
      <c r="NQV20" s="57"/>
      <c r="NQW20" s="57"/>
      <c r="NQX20" s="57"/>
      <c r="NQY20" s="57"/>
      <c r="NQZ20" s="57"/>
      <c r="NRA20" s="57"/>
      <c r="NRB20" s="57"/>
      <c r="NRC20" s="57"/>
      <c r="NRD20" s="57"/>
      <c r="NRE20" s="57"/>
      <c r="NRF20" s="57"/>
      <c r="NRG20" s="57"/>
      <c r="NRH20" s="57"/>
      <c r="NRI20" s="57"/>
      <c r="NRJ20" s="57"/>
      <c r="NRK20" s="57"/>
      <c r="NRL20" s="57"/>
      <c r="NRM20" s="57"/>
      <c r="NRN20" s="57"/>
      <c r="NRO20" s="57"/>
      <c r="NRP20" s="57"/>
      <c r="NRQ20" s="57"/>
      <c r="NRR20" s="57"/>
      <c r="NRS20" s="57"/>
      <c r="NRT20" s="57"/>
      <c r="NRU20" s="57"/>
      <c r="NRV20" s="57"/>
      <c r="NRW20" s="57"/>
      <c r="NRX20" s="57"/>
      <c r="NRY20" s="57"/>
      <c r="NRZ20" s="57"/>
      <c r="NSA20" s="57"/>
      <c r="NSB20" s="57"/>
      <c r="NSC20" s="57"/>
      <c r="NSD20" s="57"/>
      <c r="NSE20" s="57"/>
      <c r="NSF20" s="57"/>
      <c r="NSG20" s="57"/>
      <c r="NSH20" s="57"/>
      <c r="NSI20" s="57"/>
      <c r="NSJ20" s="57"/>
      <c r="NSK20" s="57"/>
      <c r="NSL20" s="57"/>
      <c r="NSM20" s="57"/>
      <c r="NSN20" s="57"/>
      <c r="NSO20" s="57"/>
      <c r="NSP20" s="57"/>
      <c r="NSQ20" s="57"/>
      <c r="NSR20" s="57"/>
      <c r="NSS20" s="57"/>
      <c r="NST20" s="57"/>
      <c r="NSU20" s="57"/>
      <c r="NSV20" s="57"/>
      <c r="NSW20" s="57"/>
      <c r="NSX20" s="57"/>
      <c r="NSY20" s="57"/>
      <c r="NSZ20" s="57"/>
      <c r="NTA20" s="57"/>
      <c r="NTB20" s="57"/>
      <c r="NTC20" s="57"/>
      <c r="NTD20" s="57"/>
      <c r="NTE20" s="57"/>
      <c r="NTF20" s="57"/>
      <c r="NTG20" s="57"/>
      <c r="NTH20" s="57"/>
      <c r="NTI20" s="57"/>
      <c r="NTJ20" s="57"/>
      <c r="NTK20" s="57"/>
      <c r="NTL20" s="57"/>
      <c r="NTM20" s="57"/>
      <c r="NTN20" s="57"/>
      <c r="NTO20" s="57"/>
      <c r="NTP20" s="57"/>
      <c r="NTQ20" s="57"/>
      <c r="NTR20" s="57"/>
      <c r="NTS20" s="57"/>
      <c r="NTT20" s="57"/>
      <c r="NTU20" s="57"/>
      <c r="NTV20" s="57"/>
      <c r="NTW20" s="57"/>
      <c r="NTX20" s="57"/>
      <c r="NTY20" s="57"/>
      <c r="NTZ20" s="57"/>
      <c r="NUA20" s="57"/>
      <c r="NUB20" s="57"/>
      <c r="NUC20" s="57"/>
      <c r="NUD20" s="57"/>
      <c r="NUE20" s="57"/>
      <c r="NUF20" s="57"/>
      <c r="NUG20" s="57"/>
      <c r="NUH20" s="57"/>
      <c r="NUI20" s="57"/>
      <c r="NUJ20" s="57"/>
      <c r="NUK20" s="57"/>
      <c r="NUL20" s="57"/>
      <c r="NUM20" s="57"/>
      <c r="NUN20" s="57"/>
      <c r="NUO20" s="57"/>
      <c r="NUP20" s="57"/>
      <c r="NUQ20" s="57"/>
      <c r="NUR20" s="57"/>
      <c r="NUS20" s="57"/>
      <c r="NUT20" s="57"/>
      <c r="NUU20" s="57"/>
      <c r="NUV20" s="57"/>
      <c r="NUW20" s="57"/>
      <c r="NUX20" s="57"/>
      <c r="NUY20" s="57"/>
      <c r="NUZ20" s="57"/>
      <c r="NVA20" s="57"/>
      <c r="NVB20" s="57"/>
      <c r="NVC20" s="57"/>
      <c r="NVD20" s="57"/>
      <c r="NVE20" s="57"/>
      <c r="NVF20" s="57"/>
      <c r="NVG20" s="57"/>
      <c r="NVH20" s="57"/>
      <c r="NVI20" s="57"/>
      <c r="NVJ20" s="57"/>
      <c r="NVK20" s="57"/>
      <c r="NVL20" s="57"/>
      <c r="NVM20" s="57"/>
      <c r="NVN20" s="57"/>
      <c r="NVO20" s="57"/>
      <c r="NVP20" s="57"/>
      <c r="NVQ20" s="57"/>
      <c r="NVR20" s="57"/>
      <c r="NVS20" s="57"/>
      <c r="NVT20" s="57"/>
      <c r="NVU20" s="57"/>
      <c r="NVV20" s="57"/>
      <c r="NVW20" s="57"/>
      <c r="NVX20" s="57"/>
      <c r="NVY20" s="57"/>
      <c r="NVZ20" s="57"/>
      <c r="NWA20" s="57"/>
      <c r="NWB20" s="57"/>
      <c r="NWC20" s="57"/>
      <c r="NWD20" s="57"/>
      <c r="NWE20" s="57"/>
      <c r="NWF20" s="57"/>
      <c r="NWG20" s="57"/>
      <c r="NWH20" s="57"/>
      <c r="NWI20" s="57"/>
      <c r="NWJ20" s="57"/>
      <c r="NWK20" s="57"/>
      <c r="NWL20" s="57"/>
      <c r="NWM20" s="57"/>
      <c r="NWN20" s="57"/>
      <c r="NWO20" s="57"/>
      <c r="NWP20" s="57"/>
      <c r="NWQ20" s="57"/>
      <c r="NWR20" s="57"/>
      <c r="NWS20" s="57"/>
      <c r="NWT20" s="57"/>
      <c r="NWU20" s="57"/>
      <c r="NWV20" s="57"/>
      <c r="NWW20" s="57"/>
      <c r="NWX20" s="57"/>
      <c r="NWY20" s="57"/>
      <c r="NWZ20" s="57"/>
      <c r="NXA20" s="57"/>
      <c r="NXB20" s="57"/>
      <c r="NXC20" s="57"/>
      <c r="NXD20" s="57"/>
      <c r="NXE20" s="57"/>
      <c r="NXF20" s="57"/>
      <c r="NXG20" s="57"/>
      <c r="NXH20" s="57"/>
      <c r="NXI20" s="57"/>
      <c r="NXJ20" s="57"/>
      <c r="NXK20" s="57"/>
      <c r="NXL20" s="57"/>
      <c r="NXM20" s="57"/>
      <c r="NXN20" s="57"/>
      <c r="NXO20" s="57"/>
      <c r="NXP20" s="57"/>
      <c r="NXQ20" s="57"/>
      <c r="NXR20" s="57"/>
      <c r="NXS20" s="57"/>
      <c r="NXT20" s="57"/>
      <c r="NXU20" s="57"/>
      <c r="NXV20" s="57"/>
      <c r="NXW20" s="57"/>
      <c r="NXX20" s="57"/>
      <c r="NXY20" s="57"/>
      <c r="NXZ20" s="57"/>
      <c r="NYA20" s="57"/>
      <c r="NYB20" s="57"/>
      <c r="NYC20" s="57"/>
      <c r="NYD20" s="57"/>
      <c r="NYE20" s="57"/>
      <c r="NYF20" s="57"/>
      <c r="NYG20" s="57"/>
      <c r="NYH20" s="57"/>
      <c r="NYI20" s="57"/>
      <c r="NYJ20" s="57"/>
      <c r="NYK20" s="57"/>
      <c r="NYL20" s="57"/>
      <c r="NYM20" s="57"/>
      <c r="NYN20" s="57"/>
      <c r="NYO20" s="57"/>
      <c r="NYP20" s="57"/>
      <c r="NYQ20" s="57"/>
      <c r="NYR20" s="57"/>
      <c r="NYS20" s="57"/>
      <c r="NYT20" s="57"/>
      <c r="NYU20" s="57"/>
      <c r="NYV20" s="57"/>
      <c r="NYW20" s="57"/>
      <c r="NYX20" s="57"/>
      <c r="NYY20" s="57"/>
      <c r="NYZ20" s="57"/>
      <c r="NZA20" s="57"/>
      <c r="NZB20" s="57"/>
      <c r="NZC20" s="57"/>
      <c r="NZD20" s="57"/>
      <c r="NZE20" s="57"/>
      <c r="NZF20" s="57"/>
      <c r="NZG20" s="57"/>
      <c r="NZH20" s="57"/>
      <c r="NZI20" s="57"/>
      <c r="NZJ20" s="57"/>
      <c r="NZK20" s="57"/>
      <c r="NZL20" s="57"/>
      <c r="NZM20" s="57"/>
      <c r="NZN20" s="57"/>
      <c r="NZO20" s="57"/>
      <c r="NZP20" s="57"/>
      <c r="NZQ20" s="57"/>
      <c r="NZR20" s="57"/>
      <c r="NZS20" s="57"/>
      <c r="NZT20" s="57"/>
      <c r="NZU20" s="57"/>
      <c r="NZV20" s="57"/>
      <c r="NZW20" s="57"/>
      <c r="NZX20" s="57"/>
      <c r="NZY20" s="57"/>
      <c r="NZZ20" s="57"/>
      <c r="OAA20" s="57"/>
      <c r="OAB20" s="57"/>
      <c r="OAC20" s="57"/>
      <c r="OAD20" s="57"/>
      <c r="OAE20" s="57"/>
      <c r="OAF20" s="57"/>
      <c r="OAG20" s="57"/>
      <c r="OAH20" s="57"/>
      <c r="OAI20" s="57"/>
      <c r="OAJ20" s="57"/>
      <c r="OAK20" s="57"/>
      <c r="OAL20" s="57"/>
      <c r="OAM20" s="57"/>
      <c r="OAN20" s="57"/>
      <c r="OAO20" s="57"/>
      <c r="OAP20" s="57"/>
      <c r="OAQ20" s="57"/>
      <c r="OAR20" s="57"/>
      <c r="OAS20" s="57"/>
      <c r="OAT20" s="57"/>
      <c r="OAU20" s="57"/>
      <c r="OAV20" s="57"/>
      <c r="OAW20" s="57"/>
      <c r="OAX20" s="57"/>
      <c r="OAY20" s="57"/>
      <c r="OAZ20" s="57"/>
      <c r="OBA20" s="57"/>
      <c r="OBB20" s="57"/>
      <c r="OBC20" s="57"/>
      <c r="OBD20" s="57"/>
      <c r="OBE20" s="57"/>
      <c r="OBF20" s="57"/>
      <c r="OBG20" s="57"/>
      <c r="OBH20" s="57"/>
      <c r="OBI20" s="57"/>
      <c r="OBJ20" s="57"/>
      <c r="OBK20" s="57"/>
      <c r="OBL20" s="57"/>
      <c r="OBM20" s="57"/>
      <c r="OBN20" s="57"/>
      <c r="OBO20" s="57"/>
      <c r="OBP20" s="57"/>
      <c r="OBQ20" s="57"/>
      <c r="OBR20" s="57"/>
      <c r="OBS20" s="57"/>
      <c r="OBT20" s="57"/>
      <c r="OBU20" s="57"/>
      <c r="OBV20" s="57"/>
      <c r="OBW20" s="57"/>
      <c r="OBX20" s="57"/>
      <c r="OBY20" s="57"/>
      <c r="OBZ20" s="57"/>
      <c r="OCA20" s="57"/>
      <c r="OCB20" s="57"/>
      <c r="OCC20" s="57"/>
      <c r="OCD20" s="57"/>
      <c r="OCE20" s="57"/>
      <c r="OCF20" s="57"/>
      <c r="OCG20" s="57"/>
      <c r="OCH20" s="57"/>
      <c r="OCI20" s="57"/>
      <c r="OCJ20" s="57"/>
      <c r="OCK20" s="57"/>
      <c r="OCL20" s="57"/>
      <c r="OCM20" s="57"/>
      <c r="OCN20" s="57"/>
      <c r="OCO20" s="57"/>
      <c r="OCP20" s="57"/>
      <c r="OCQ20" s="57"/>
      <c r="OCR20" s="57"/>
      <c r="OCS20" s="57"/>
      <c r="OCT20" s="57"/>
      <c r="OCU20" s="57"/>
      <c r="OCV20" s="57"/>
      <c r="OCW20" s="57"/>
      <c r="OCX20" s="57"/>
      <c r="OCY20" s="57"/>
      <c r="OCZ20" s="57"/>
      <c r="ODA20" s="57"/>
      <c r="ODB20" s="57"/>
      <c r="ODC20" s="57"/>
      <c r="ODD20" s="57"/>
      <c r="ODE20" s="57"/>
      <c r="ODF20" s="57"/>
      <c r="ODG20" s="57"/>
      <c r="ODH20" s="57"/>
      <c r="ODI20" s="57"/>
      <c r="ODJ20" s="57"/>
      <c r="ODK20" s="57"/>
      <c r="ODL20" s="57"/>
      <c r="ODM20" s="57"/>
      <c r="ODN20" s="57"/>
      <c r="ODO20" s="57"/>
      <c r="ODP20" s="57"/>
      <c r="ODQ20" s="57"/>
      <c r="ODR20" s="57"/>
      <c r="ODS20" s="57"/>
      <c r="ODT20" s="57"/>
      <c r="ODU20" s="57"/>
      <c r="ODV20" s="57"/>
      <c r="ODW20" s="57"/>
      <c r="ODX20" s="57"/>
      <c r="ODY20" s="57"/>
      <c r="ODZ20" s="57"/>
      <c r="OEA20" s="57"/>
      <c r="OEB20" s="57"/>
      <c r="OEC20" s="57"/>
      <c r="OED20" s="57"/>
      <c r="OEE20" s="57"/>
      <c r="OEF20" s="57"/>
      <c r="OEG20" s="57"/>
      <c r="OEH20" s="57"/>
      <c r="OEI20" s="57"/>
      <c r="OEJ20" s="57"/>
      <c r="OEK20" s="57"/>
      <c r="OEL20" s="57"/>
      <c r="OEM20" s="57"/>
      <c r="OEN20" s="57"/>
      <c r="OEO20" s="57"/>
      <c r="OEP20" s="57"/>
      <c r="OEQ20" s="57"/>
      <c r="OER20" s="57"/>
      <c r="OES20" s="57"/>
      <c r="OET20" s="57"/>
      <c r="OEU20" s="57"/>
      <c r="OEV20" s="57"/>
      <c r="OEW20" s="57"/>
      <c r="OEX20" s="57"/>
      <c r="OEY20" s="57"/>
      <c r="OEZ20" s="57"/>
      <c r="OFA20" s="57"/>
      <c r="OFB20" s="57"/>
      <c r="OFC20" s="57"/>
      <c r="OFD20" s="57"/>
      <c r="OFE20" s="57"/>
      <c r="OFF20" s="57"/>
      <c r="OFG20" s="57"/>
      <c r="OFH20" s="57"/>
      <c r="OFI20" s="57"/>
      <c r="OFJ20" s="57"/>
      <c r="OFK20" s="57"/>
      <c r="OFL20" s="57"/>
      <c r="OFM20" s="57"/>
      <c r="OFN20" s="57"/>
      <c r="OFO20" s="57"/>
      <c r="OFP20" s="57"/>
      <c r="OFQ20" s="57"/>
      <c r="OFR20" s="57"/>
      <c r="OFS20" s="57"/>
      <c r="OFT20" s="57"/>
      <c r="OFU20" s="57"/>
      <c r="OFV20" s="57"/>
      <c r="OFW20" s="57"/>
      <c r="OFX20" s="57"/>
      <c r="OFY20" s="57"/>
      <c r="OFZ20" s="57"/>
      <c r="OGA20" s="57"/>
      <c r="OGB20" s="57"/>
      <c r="OGC20" s="57"/>
      <c r="OGD20" s="57"/>
      <c r="OGE20" s="57"/>
      <c r="OGF20" s="57"/>
      <c r="OGG20" s="57"/>
      <c r="OGH20" s="57"/>
      <c r="OGI20" s="57"/>
      <c r="OGJ20" s="57"/>
      <c r="OGK20" s="57"/>
      <c r="OGL20" s="57"/>
      <c r="OGM20" s="57"/>
      <c r="OGN20" s="57"/>
      <c r="OGO20" s="57"/>
      <c r="OGP20" s="57"/>
      <c r="OGQ20" s="57"/>
      <c r="OGR20" s="57"/>
      <c r="OGS20" s="57"/>
      <c r="OGT20" s="57"/>
      <c r="OGU20" s="57"/>
      <c r="OGV20" s="57"/>
      <c r="OGW20" s="57"/>
      <c r="OGX20" s="57"/>
      <c r="OGY20" s="57"/>
      <c r="OGZ20" s="57"/>
      <c r="OHA20" s="57"/>
      <c r="OHB20" s="57"/>
      <c r="OHC20" s="57"/>
      <c r="OHD20" s="57"/>
      <c r="OHE20" s="57"/>
      <c r="OHF20" s="57"/>
      <c r="OHG20" s="57"/>
      <c r="OHH20" s="57"/>
      <c r="OHI20" s="57"/>
      <c r="OHJ20" s="57"/>
      <c r="OHK20" s="57"/>
      <c r="OHL20" s="57"/>
      <c r="OHM20" s="57"/>
      <c r="OHN20" s="57"/>
      <c r="OHO20" s="57"/>
      <c r="OHP20" s="57"/>
      <c r="OHQ20" s="57"/>
      <c r="OHR20" s="57"/>
      <c r="OHS20" s="57"/>
      <c r="OHT20" s="57"/>
      <c r="OHU20" s="57"/>
      <c r="OHV20" s="57"/>
      <c r="OHW20" s="57"/>
      <c r="OHX20" s="57"/>
      <c r="OHY20" s="57"/>
      <c r="OHZ20" s="57"/>
      <c r="OIA20" s="57"/>
      <c r="OIB20" s="57"/>
      <c r="OIC20" s="57"/>
      <c r="OID20" s="57"/>
      <c r="OIE20" s="57"/>
      <c r="OIF20" s="57"/>
      <c r="OIG20" s="57"/>
      <c r="OIH20" s="57"/>
      <c r="OII20" s="57"/>
      <c r="OIJ20" s="57"/>
      <c r="OIK20" s="57"/>
      <c r="OIL20" s="57"/>
      <c r="OIM20" s="57"/>
      <c r="OIN20" s="57"/>
      <c r="OIO20" s="57"/>
      <c r="OIP20" s="57"/>
      <c r="OIQ20" s="57"/>
      <c r="OIR20" s="57"/>
      <c r="OIS20" s="57"/>
      <c r="OIT20" s="57"/>
      <c r="OIU20" s="57"/>
      <c r="OIV20" s="57"/>
      <c r="OIW20" s="57"/>
      <c r="OIX20" s="57"/>
      <c r="OIY20" s="57"/>
      <c r="OIZ20" s="57"/>
      <c r="OJA20" s="57"/>
      <c r="OJB20" s="57"/>
      <c r="OJC20" s="57"/>
      <c r="OJD20" s="57"/>
      <c r="OJE20" s="57"/>
      <c r="OJF20" s="57"/>
      <c r="OJG20" s="57"/>
      <c r="OJH20" s="57"/>
      <c r="OJI20" s="57"/>
      <c r="OJJ20" s="57"/>
      <c r="OJK20" s="57"/>
      <c r="OJL20" s="57"/>
      <c r="OJM20" s="57"/>
      <c r="OJN20" s="57"/>
      <c r="OJO20" s="57"/>
      <c r="OJP20" s="57"/>
      <c r="OJQ20" s="57"/>
      <c r="OJR20" s="57"/>
      <c r="OJS20" s="57"/>
      <c r="OJT20" s="57"/>
      <c r="OJU20" s="57"/>
      <c r="OJV20" s="57"/>
      <c r="OJW20" s="57"/>
      <c r="OJX20" s="57"/>
      <c r="OJY20" s="57"/>
      <c r="OJZ20" s="57"/>
      <c r="OKA20" s="57"/>
      <c r="OKB20" s="57"/>
      <c r="OKC20" s="57"/>
      <c r="OKD20" s="57"/>
      <c r="OKE20" s="57"/>
      <c r="OKF20" s="57"/>
      <c r="OKG20" s="57"/>
      <c r="OKH20" s="57"/>
      <c r="OKI20" s="57"/>
      <c r="OKJ20" s="57"/>
      <c r="OKK20" s="57"/>
      <c r="OKL20" s="57"/>
      <c r="OKM20" s="57"/>
      <c r="OKN20" s="57"/>
      <c r="OKO20" s="57"/>
      <c r="OKP20" s="57"/>
      <c r="OKQ20" s="57"/>
      <c r="OKR20" s="57"/>
      <c r="OKS20" s="57"/>
      <c r="OKT20" s="57"/>
      <c r="OKU20" s="57"/>
      <c r="OKV20" s="57"/>
      <c r="OKW20" s="57"/>
      <c r="OKX20" s="57"/>
      <c r="OKY20" s="57"/>
      <c r="OKZ20" s="57"/>
      <c r="OLA20" s="57"/>
      <c r="OLB20" s="57"/>
      <c r="OLC20" s="57"/>
      <c r="OLD20" s="57"/>
      <c r="OLE20" s="57"/>
      <c r="OLF20" s="57"/>
      <c r="OLG20" s="57"/>
      <c r="OLH20" s="57"/>
      <c r="OLI20" s="57"/>
      <c r="OLJ20" s="57"/>
      <c r="OLK20" s="57"/>
      <c r="OLL20" s="57"/>
      <c r="OLM20" s="57"/>
      <c r="OLN20" s="57"/>
      <c r="OLO20" s="57"/>
      <c r="OLP20" s="57"/>
      <c r="OLQ20" s="57"/>
      <c r="OLR20" s="57"/>
      <c r="OLS20" s="57"/>
      <c r="OLT20" s="57"/>
      <c r="OLU20" s="57"/>
      <c r="OLV20" s="57"/>
      <c r="OLW20" s="57"/>
      <c r="OLX20" s="57"/>
      <c r="OLY20" s="57"/>
      <c r="OLZ20" s="57"/>
      <c r="OMA20" s="57"/>
      <c r="OMB20" s="57"/>
      <c r="OMC20" s="57"/>
      <c r="OMD20" s="57"/>
      <c r="OME20" s="57"/>
      <c r="OMF20" s="57"/>
      <c r="OMG20" s="57"/>
      <c r="OMH20" s="57"/>
      <c r="OMI20" s="57"/>
      <c r="OMJ20" s="57"/>
      <c r="OMK20" s="57"/>
      <c r="OML20" s="57"/>
      <c r="OMM20" s="57"/>
      <c r="OMN20" s="57"/>
      <c r="OMO20" s="57"/>
      <c r="OMP20" s="57"/>
      <c r="OMQ20" s="57"/>
      <c r="OMR20" s="57"/>
      <c r="OMS20" s="57"/>
      <c r="OMT20" s="57"/>
      <c r="OMU20" s="57"/>
      <c r="OMV20" s="57"/>
      <c r="OMW20" s="57"/>
      <c r="OMX20" s="57"/>
      <c r="OMY20" s="57"/>
      <c r="OMZ20" s="57"/>
      <c r="ONA20" s="57"/>
      <c r="ONB20" s="57"/>
      <c r="ONC20" s="57"/>
      <c r="OND20" s="57"/>
      <c r="ONE20" s="57"/>
      <c r="ONF20" s="57"/>
      <c r="ONG20" s="57"/>
      <c r="ONH20" s="57"/>
      <c r="ONI20" s="57"/>
      <c r="ONJ20" s="57"/>
      <c r="ONK20" s="57"/>
      <c r="ONL20" s="57"/>
      <c r="ONM20" s="57"/>
      <c r="ONN20" s="57"/>
      <c r="ONO20" s="57"/>
      <c r="ONP20" s="57"/>
      <c r="ONQ20" s="57"/>
      <c r="ONR20" s="57"/>
      <c r="ONS20" s="57"/>
      <c r="ONT20" s="57"/>
      <c r="ONU20" s="57"/>
      <c r="ONV20" s="57"/>
      <c r="ONW20" s="57"/>
      <c r="ONX20" s="57"/>
      <c r="ONY20" s="57"/>
      <c r="ONZ20" s="57"/>
      <c r="OOA20" s="57"/>
      <c r="OOB20" s="57"/>
      <c r="OOC20" s="57"/>
      <c r="OOD20" s="57"/>
      <c r="OOE20" s="57"/>
      <c r="OOF20" s="57"/>
      <c r="OOG20" s="57"/>
      <c r="OOH20" s="57"/>
      <c r="OOI20" s="57"/>
      <c r="OOJ20" s="57"/>
      <c r="OOK20" s="57"/>
      <c r="OOL20" s="57"/>
      <c r="OOM20" s="57"/>
      <c r="OON20" s="57"/>
      <c r="OOO20" s="57"/>
      <c r="OOP20" s="57"/>
      <c r="OOQ20" s="57"/>
      <c r="OOR20" s="57"/>
      <c r="OOS20" s="57"/>
      <c r="OOT20" s="57"/>
      <c r="OOU20" s="57"/>
      <c r="OOV20" s="57"/>
      <c r="OOW20" s="57"/>
      <c r="OOX20" s="57"/>
      <c r="OOY20" s="57"/>
      <c r="OOZ20" s="57"/>
      <c r="OPA20" s="57"/>
      <c r="OPB20" s="57"/>
      <c r="OPC20" s="57"/>
      <c r="OPD20" s="57"/>
      <c r="OPE20" s="57"/>
      <c r="OPF20" s="57"/>
      <c r="OPG20" s="57"/>
      <c r="OPH20" s="57"/>
      <c r="OPI20" s="57"/>
      <c r="OPJ20" s="57"/>
      <c r="OPK20" s="57"/>
      <c r="OPL20" s="57"/>
      <c r="OPM20" s="57"/>
      <c r="OPN20" s="57"/>
      <c r="OPO20" s="57"/>
      <c r="OPP20" s="57"/>
      <c r="OPQ20" s="57"/>
      <c r="OPR20" s="57"/>
      <c r="OPS20" s="57"/>
      <c r="OPT20" s="57"/>
      <c r="OPU20" s="57"/>
      <c r="OPV20" s="57"/>
      <c r="OPW20" s="57"/>
      <c r="OPX20" s="57"/>
      <c r="OPY20" s="57"/>
      <c r="OPZ20" s="57"/>
      <c r="OQA20" s="57"/>
      <c r="OQB20" s="57"/>
      <c r="OQC20" s="57"/>
      <c r="OQD20" s="57"/>
      <c r="OQE20" s="57"/>
      <c r="OQF20" s="57"/>
      <c r="OQG20" s="57"/>
      <c r="OQH20" s="57"/>
      <c r="OQI20" s="57"/>
      <c r="OQJ20" s="57"/>
      <c r="OQK20" s="57"/>
      <c r="OQL20" s="57"/>
      <c r="OQM20" s="57"/>
      <c r="OQN20" s="57"/>
      <c r="OQO20" s="57"/>
      <c r="OQP20" s="57"/>
      <c r="OQQ20" s="57"/>
      <c r="OQR20" s="57"/>
      <c r="OQS20" s="57"/>
      <c r="OQT20" s="57"/>
      <c r="OQU20" s="57"/>
      <c r="OQV20" s="57"/>
      <c r="OQW20" s="57"/>
      <c r="OQX20" s="57"/>
      <c r="OQY20" s="57"/>
      <c r="OQZ20" s="57"/>
      <c r="ORA20" s="57"/>
      <c r="ORB20" s="57"/>
      <c r="ORC20" s="57"/>
      <c r="ORD20" s="57"/>
      <c r="ORE20" s="57"/>
      <c r="ORF20" s="57"/>
      <c r="ORG20" s="57"/>
      <c r="ORH20" s="57"/>
      <c r="ORI20" s="57"/>
      <c r="ORJ20" s="57"/>
      <c r="ORK20" s="57"/>
      <c r="ORL20" s="57"/>
      <c r="ORM20" s="57"/>
      <c r="ORN20" s="57"/>
      <c r="ORO20" s="57"/>
      <c r="ORP20" s="57"/>
      <c r="ORQ20" s="57"/>
      <c r="ORR20" s="57"/>
      <c r="ORS20" s="57"/>
      <c r="ORT20" s="57"/>
      <c r="ORU20" s="57"/>
      <c r="ORV20" s="57"/>
      <c r="ORW20" s="57"/>
      <c r="ORX20" s="57"/>
      <c r="ORY20" s="57"/>
      <c r="ORZ20" s="57"/>
      <c r="OSA20" s="57"/>
      <c r="OSB20" s="57"/>
      <c r="OSC20" s="57"/>
      <c r="OSD20" s="57"/>
      <c r="OSE20" s="57"/>
      <c r="OSF20" s="57"/>
      <c r="OSG20" s="57"/>
      <c r="OSH20" s="57"/>
      <c r="OSI20" s="57"/>
      <c r="OSJ20" s="57"/>
      <c r="OSK20" s="57"/>
      <c r="OSL20" s="57"/>
      <c r="OSM20" s="57"/>
      <c r="OSN20" s="57"/>
      <c r="OSO20" s="57"/>
      <c r="OSP20" s="57"/>
      <c r="OSQ20" s="57"/>
      <c r="OSR20" s="57"/>
      <c r="OSS20" s="57"/>
      <c r="OST20" s="57"/>
      <c r="OSU20" s="57"/>
      <c r="OSV20" s="57"/>
      <c r="OSW20" s="57"/>
      <c r="OSX20" s="57"/>
      <c r="OSY20" s="57"/>
      <c r="OSZ20" s="57"/>
      <c r="OTA20" s="57"/>
      <c r="OTB20" s="57"/>
      <c r="OTC20" s="57"/>
      <c r="OTD20" s="57"/>
      <c r="OTE20" s="57"/>
      <c r="OTF20" s="57"/>
      <c r="OTG20" s="57"/>
      <c r="OTH20" s="57"/>
      <c r="OTI20" s="57"/>
      <c r="OTJ20" s="57"/>
      <c r="OTK20" s="57"/>
      <c r="OTL20" s="57"/>
      <c r="OTM20" s="57"/>
      <c r="OTN20" s="57"/>
      <c r="OTO20" s="57"/>
      <c r="OTP20" s="57"/>
      <c r="OTQ20" s="57"/>
      <c r="OTR20" s="57"/>
      <c r="OTS20" s="57"/>
      <c r="OTT20" s="57"/>
      <c r="OTU20" s="57"/>
      <c r="OTV20" s="57"/>
      <c r="OTW20" s="57"/>
      <c r="OTX20" s="57"/>
      <c r="OTY20" s="57"/>
      <c r="OTZ20" s="57"/>
      <c r="OUA20" s="57"/>
      <c r="OUB20" s="57"/>
      <c r="OUC20" s="57"/>
      <c r="OUD20" s="57"/>
      <c r="OUE20" s="57"/>
      <c r="OUF20" s="57"/>
      <c r="OUG20" s="57"/>
      <c r="OUH20" s="57"/>
      <c r="OUI20" s="57"/>
      <c r="OUJ20" s="57"/>
      <c r="OUK20" s="57"/>
      <c r="OUL20" s="57"/>
      <c r="OUM20" s="57"/>
      <c r="OUN20" s="57"/>
      <c r="OUO20" s="57"/>
      <c r="OUP20" s="57"/>
      <c r="OUQ20" s="57"/>
      <c r="OUR20" s="57"/>
      <c r="OUS20" s="57"/>
      <c r="OUT20" s="57"/>
      <c r="OUU20" s="57"/>
      <c r="OUV20" s="57"/>
      <c r="OUW20" s="57"/>
      <c r="OUX20" s="57"/>
      <c r="OUY20" s="57"/>
      <c r="OUZ20" s="57"/>
      <c r="OVA20" s="57"/>
      <c r="OVB20" s="57"/>
      <c r="OVC20" s="57"/>
      <c r="OVD20" s="57"/>
      <c r="OVE20" s="57"/>
      <c r="OVF20" s="57"/>
      <c r="OVG20" s="57"/>
      <c r="OVH20" s="57"/>
      <c r="OVI20" s="57"/>
      <c r="OVJ20" s="57"/>
      <c r="OVK20" s="57"/>
      <c r="OVL20" s="57"/>
      <c r="OVM20" s="57"/>
      <c r="OVN20" s="57"/>
      <c r="OVO20" s="57"/>
      <c r="OVP20" s="57"/>
      <c r="OVQ20" s="57"/>
      <c r="OVR20" s="57"/>
      <c r="OVS20" s="57"/>
      <c r="OVT20" s="57"/>
      <c r="OVU20" s="57"/>
      <c r="OVV20" s="57"/>
      <c r="OVW20" s="57"/>
      <c r="OVX20" s="57"/>
      <c r="OVY20" s="57"/>
      <c r="OVZ20" s="57"/>
      <c r="OWA20" s="57"/>
      <c r="OWB20" s="57"/>
      <c r="OWC20" s="57"/>
      <c r="OWD20" s="57"/>
      <c r="OWE20" s="57"/>
      <c r="OWF20" s="57"/>
      <c r="OWG20" s="57"/>
      <c r="OWH20" s="57"/>
      <c r="OWI20" s="57"/>
      <c r="OWJ20" s="57"/>
      <c r="OWK20" s="57"/>
      <c r="OWL20" s="57"/>
      <c r="OWM20" s="57"/>
      <c r="OWN20" s="57"/>
      <c r="OWO20" s="57"/>
      <c r="OWP20" s="57"/>
      <c r="OWQ20" s="57"/>
      <c r="OWR20" s="57"/>
      <c r="OWS20" s="57"/>
      <c r="OWT20" s="57"/>
      <c r="OWU20" s="57"/>
      <c r="OWV20" s="57"/>
      <c r="OWW20" s="57"/>
      <c r="OWX20" s="57"/>
      <c r="OWY20" s="57"/>
      <c r="OWZ20" s="57"/>
      <c r="OXA20" s="57"/>
      <c r="OXB20" s="57"/>
      <c r="OXC20" s="57"/>
      <c r="OXD20" s="57"/>
      <c r="OXE20" s="57"/>
      <c r="OXF20" s="57"/>
      <c r="OXG20" s="57"/>
      <c r="OXH20" s="57"/>
      <c r="OXI20" s="57"/>
      <c r="OXJ20" s="57"/>
      <c r="OXK20" s="57"/>
      <c r="OXL20" s="57"/>
      <c r="OXM20" s="57"/>
      <c r="OXN20" s="57"/>
      <c r="OXO20" s="57"/>
      <c r="OXP20" s="57"/>
      <c r="OXQ20" s="57"/>
      <c r="OXR20" s="57"/>
      <c r="OXS20" s="57"/>
      <c r="OXT20" s="57"/>
      <c r="OXU20" s="57"/>
      <c r="OXV20" s="57"/>
      <c r="OXW20" s="57"/>
      <c r="OXX20" s="57"/>
      <c r="OXY20" s="57"/>
      <c r="OXZ20" s="57"/>
      <c r="OYA20" s="57"/>
      <c r="OYB20" s="57"/>
      <c r="OYC20" s="57"/>
      <c r="OYD20" s="57"/>
      <c r="OYE20" s="57"/>
      <c r="OYF20" s="57"/>
      <c r="OYG20" s="57"/>
      <c r="OYH20" s="57"/>
      <c r="OYI20" s="57"/>
      <c r="OYJ20" s="57"/>
      <c r="OYK20" s="57"/>
      <c r="OYL20" s="57"/>
      <c r="OYM20" s="57"/>
      <c r="OYN20" s="57"/>
      <c r="OYO20" s="57"/>
      <c r="OYP20" s="57"/>
      <c r="OYQ20" s="57"/>
      <c r="OYR20" s="57"/>
      <c r="OYS20" s="57"/>
      <c r="OYT20" s="57"/>
      <c r="OYU20" s="57"/>
      <c r="OYV20" s="57"/>
      <c r="OYW20" s="57"/>
      <c r="OYX20" s="57"/>
      <c r="OYY20" s="57"/>
      <c r="OYZ20" s="57"/>
      <c r="OZA20" s="57"/>
      <c r="OZB20" s="57"/>
      <c r="OZC20" s="57"/>
      <c r="OZD20" s="57"/>
      <c r="OZE20" s="57"/>
      <c r="OZF20" s="57"/>
      <c r="OZG20" s="57"/>
      <c r="OZH20" s="57"/>
      <c r="OZI20" s="57"/>
      <c r="OZJ20" s="57"/>
      <c r="OZK20" s="57"/>
      <c r="OZL20" s="57"/>
      <c r="OZM20" s="57"/>
      <c r="OZN20" s="57"/>
      <c r="OZO20" s="57"/>
      <c r="OZP20" s="57"/>
      <c r="OZQ20" s="57"/>
      <c r="OZR20" s="57"/>
      <c r="OZS20" s="57"/>
      <c r="OZT20" s="57"/>
      <c r="OZU20" s="57"/>
      <c r="OZV20" s="57"/>
      <c r="OZW20" s="57"/>
      <c r="OZX20" s="57"/>
      <c r="OZY20" s="57"/>
      <c r="OZZ20" s="57"/>
      <c r="PAA20" s="57"/>
      <c r="PAB20" s="57"/>
      <c r="PAC20" s="57"/>
      <c r="PAD20" s="57"/>
      <c r="PAE20" s="57"/>
      <c r="PAF20" s="57"/>
      <c r="PAG20" s="57"/>
      <c r="PAH20" s="57"/>
      <c r="PAI20" s="57"/>
      <c r="PAJ20" s="57"/>
      <c r="PAK20" s="57"/>
      <c r="PAL20" s="57"/>
      <c r="PAM20" s="57"/>
      <c r="PAN20" s="57"/>
      <c r="PAO20" s="57"/>
      <c r="PAP20" s="57"/>
      <c r="PAQ20" s="57"/>
      <c r="PAR20" s="57"/>
      <c r="PAS20" s="57"/>
      <c r="PAT20" s="57"/>
      <c r="PAU20" s="57"/>
      <c r="PAV20" s="57"/>
      <c r="PAW20" s="57"/>
      <c r="PAX20" s="57"/>
      <c r="PAY20" s="57"/>
      <c r="PAZ20" s="57"/>
      <c r="PBA20" s="57"/>
      <c r="PBB20" s="57"/>
      <c r="PBC20" s="57"/>
      <c r="PBD20" s="57"/>
      <c r="PBE20" s="57"/>
      <c r="PBF20" s="57"/>
      <c r="PBG20" s="57"/>
      <c r="PBH20" s="57"/>
      <c r="PBI20" s="57"/>
      <c r="PBJ20" s="57"/>
      <c r="PBK20" s="57"/>
      <c r="PBL20" s="57"/>
      <c r="PBM20" s="57"/>
      <c r="PBN20" s="57"/>
      <c r="PBO20" s="57"/>
      <c r="PBP20" s="57"/>
      <c r="PBQ20" s="57"/>
      <c r="PBR20" s="57"/>
      <c r="PBS20" s="57"/>
      <c r="PBT20" s="57"/>
      <c r="PBU20" s="57"/>
      <c r="PBV20" s="57"/>
      <c r="PBW20" s="57"/>
      <c r="PBX20" s="57"/>
      <c r="PBY20" s="57"/>
      <c r="PBZ20" s="57"/>
      <c r="PCA20" s="57"/>
      <c r="PCB20" s="57"/>
      <c r="PCC20" s="57"/>
      <c r="PCD20" s="57"/>
      <c r="PCE20" s="57"/>
      <c r="PCF20" s="57"/>
      <c r="PCG20" s="57"/>
      <c r="PCH20" s="57"/>
      <c r="PCI20" s="57"/>
      <c r="PCJ20" s="57"/>
      <c r="PCK20" s="57"/>
      <c r="PCL20" s="57"/>
      <c r="PCM20" s="57"/>
      <c r="PCN20" s="57"/>
      <c r="PCO20" s="57"/>
      <c r="PCP20" s="57"/>
      <c r="PCQ20" s="57"/>
      <c r="PCR20" s="57"/>
      <c r="PCS20" s="57"/>
      <c r="PCT20" s="57"/>
      <c r="PCU20" s="57"/>
      <c r="PCV20" s="57"/>
      <c r="PCW20" s="57"/>
      <c r="PCX20" s="57"/>
      <c r="PCY20" s="57"/>
      <c r="PCZ20" s="57"/>
      <c r="PDA20" s="57"/>
      <c r="PDB20" s="57"/>
      <c r="PDC20" s="57"/>
      <c r="PDD20" s="57"/>
      <c r="PDE20" s="57"/>
      <c r="PDF20" s="57"/>
      <c r="PDG20" s="57"/>
      <c r="PDH20" s="57"/>
      <c r="PDI20" s="57"/>
      <c r="PDJ20" s="57"/>
      <c r="PDK20" s="57"/>
      <c r="PDL20" s="57"/>
      <c r="PDM20" s="57"/>
      <c r="PDN20" s="57"/>
      <c r="PDO20" s="57"/>
      <c r="PDP20" s="57"/>
      <c r="PDQ20" s="57"/>
      <c r="PDR20" s="57"/>
      <c r="PDS20" s="57"/>
      <c r="PDT20" s="57"/>
      <c r="PDU20" s="57"/>
      <c r="PDV20" s="57"/>
      <c r="PDW20" s="57"/>
      <c r="PDX20" s="57"/>
      <c r="PDY20" s="57"/>
      <c r="PDZ20" s="57"/>
      <c r="PEA20" s="57"/>
      <c r="PEB20" s="57"/>
      <c r="PEC20" s="57"/>
      <c r="PED20" s="57"/>
      <c r="PEE20" s="57"/>
      <c r="PEF20" s="57"/>
      <c r="PEG20" s="57"/>
      <c r="PEH20" s="57"/>
      <c r="PEI20" s="57"/>
      <c r="PEJ20" s="57"/>
      <c r="PEK20" s="57"/>
      <c r="PEL20" s="57"/>
      <c r="PEM20" s="57"/>
      <c r="PEN20" s="57"/>
      <c r="PEO20" s="57"/>
      <c r="PEP20" s="57"/>
      <c r="PEQ20" s="57"/>
      <c r="PER20" s="57"/>
      <c r="PES20" s="57"/>
      <c r="PET20" s="57"/>
      <c r="PEU20" s="57"/>
      <c r="PEV20" s="57"/>
      <c r="PEW20" s="57"/>
      <c r="PEX20" s="57"/>
      <c r="PEY20" s="57"/>
      <c r="PEZ20" s="57"/>
      <c r="PFA20" s="57"/>
      <c r="PFB20" s="57"/>
      <c r="PFC20" s="57"/>
      <c r="PFD20" s="57"/>
      <c r="PFE20" s="57"/>
      <c r="PFF20" s="57"/>
      <c r="PFG20" s="57"/>
      <c r="PFH20" s="57"/>
      <c r="PFI20" s="57"/>
      <c r="PFJ20" s="57"/>
      <c r="PFK20" s="57"/>
      <c r="PFL20" s="57"/>
      <c r="PFM20" s="57"/>
      <c r="PFN20" s="57"/>
      <c r="PFO20" s="57"/>
      <c r="PFP20" s="57"/>
      <c r="PFQ20" s="57"/>
      <c r="PFR20" s="57"/>
      <c r="PFS20" s="57"/>
      <c r="PFT20" s="57"/>
      <c r="PFU20" s="57"/>
      <c r="PFV20" s="57"/>
      <c r="PFW20" s="57"/>
      <c r="PFX20" s="57"/>
      <c r="PFY20" s="57"/>
      <c r="PFZ20" s="57"/>
      <c r="PGA20" s="57"/>
      <c r="PGB20" s="57"/>
      <c r="PGC20" s="57"/>
      <c r="PGD20" s="57"/>
      <c r="PGE20" s="57"/>
      <c r="PGF20" s="57"/>
      <c r="PGG20" s="57"/>
      <c r="PGH20" s="57"/>
      <c r="PGI20" s="57"/>
      <c r="PGJ20" s="57"/>
      <c r="PGK20" s="57"/>
      <c r="PGL20" s="57"/>
      <c r="PGM20" s="57"/>
      <c r="PGN20" s="57"/>
      <c r="PGO20" s="57"/>
      <c r="PGP20" s="57"/>
      <c r="PGQ20" s="57"/>
      <c r="PGR20" s="57"/>
      <c r="PGS20" s="57"/>
      <c r="PGT20" s="57"/>
      <c r="PGU20" s="57"/>
      <c r="PGV20" s="57"/>
      <c r="PGW20" s="57"/>
      <c r="PGX20" s="57"/>
      <c r="PGY20" s="57"/>
      <c r="PGZ20" s="57"/>
      <c r="PHA20" s="57"/>
      <c r="PHB20" s="57"/>
      <c r="PHC20" s="57"/>
      <c r="PHD20" s="57"/>
      <c r="PHE20" s="57"/>
      <c r="PHF20" s="57"/>
      <c r="PHG20" s="57"/>
      <c r="PHH20" s="57"/>
      <c r="PHI20" s="57"/>
      <c r="PHJ20" s="57"/>
      <c r="PHK20" s="57"/>
      <c r="PHL20" s="57"/>
      <c r="PHM20" s="57"/>
      <c r="PHN20" s="57"/>
      <c r="PHO20" s="57"/>
      <c r="PHP20" s="57"/>
      <c r="PHQ20" s="57"/>
      <c r="PHR20" s="57"/>
      <c r="PHS20" s="57"/>
      <c r="PHT20" s="57"/>
      <c r="PHU20" s="57"/>
      <c r="PHV20" s="57"/>
      <c r="PHW20" s="57"/>
      <c r="PHX20" s="57"/>
      <c r="PHY20" s="57"/>
      <c r="PHZ20" s="57"/>
      <c r="PIA20" s="57"/>
      <c r="PIB20" s="57"/>
      <c r="PIC20" s="57"/>
      <c r="PID20" s="57"/>
      <c r="PIE20" s="57"/>
      <c r="PIF20" s="57"/>
      <c r="PIG20" s="57"/>
      <c r="PIH20" s="57"/>
      <c r="PII20" s="57"/>
      <c r="PIJ20" s="57"/>
      <c r="PIK20" s="57"/>
      <c r="PIL20" s="57"/>
      <c r="PIM20" s="57"/>
      <c r="PIN20" s="57"/>
      <c r="PIO20" s="57"/>
      <c r="PIP20" s="57"/>
      <c r="PIQ20" s="57"/>
      <c r="PIR20" s="57"/>
      <c r="PIS20" s="57"/>
      <c r="PIT20" s="57"/>
      <c r="PIU20" s="57"/>
      <c r="PIV20" s="57"/>
      <c r="PIW20" s="57"/>
      <c r="PIX20" s="57"/>
      <c r="PIY20" s="57"/>
      <c r="PIZ20" s="57"/>
      <c r="PJA20" s="57"/>
      <c r="PJB20" s="57"/>
      <c r="PJC20" s="57"/>
      <c r="PJD20" s="57"/>
      <c r="PJE20" s="57"/>
      <c r="PJF20" s="57"/>
      <c r="PJG20" s="57"/>
      <c r="PJH20" s="57"/>
      <c r="PJI20" s="57"/>
      <c r="PJJ20" s="57"/>
      <c r="PJK20" s="57"/>
      <c r="PJL20" s="57"/>
      <c r="PJM20" s="57"/>
      <c r="PJN20" s="57"/>
      <c r="PJO20" s="57"/>
      <c r="PJP20" s="57"/>
      <c r="PJQ20" s="57"/>
      <c r="PJR20" s="57"/>
      <c r="PJS20" s="57"/>
      <c r="PJT20" s="57"/>
      <c r="PJU20" s="57"/>
      <c r="PJV20" s="57"/>
      <c r="PJW20" s="57"/>
      <c r="PJX20" s="57"/>
      <c r="PJY20" s="57"/>
      <c r="PJZ20" s="57"/>
      <c r="PKA20" s="57"/>
      <c r="PKB20" s="57"/>
      <c r="PKC20" s="57"/>
      <c r="PKD20" s="57"/>
      <c r="PKE20" s="57"/>
      <c r="PKF20" s="57"/>
      <c r="PKG20" s="57"/>
      <c r="PKH20" s="57"/>
      <c r="PKI20" s="57"/>
      <c r="PKJ20" s="57"/>
      <c r="PKK20" s="57"/>
      <c r="PKL20" s="57"/>
      <c r="PKM20" s="57"/>
      <c r="PKN20" s="57"/>
      <c r="PKO20" s="57"/>
      <c r="PKP20" s="57"/>
      <c r="PKQ20" s="57"/>
      <c r="PKR20" s="57"/>
      <c r="PKS20" s="57"/>
      <c r="PKT20" s="57"/>
      <c r="PKU20" s="57"/>
      <c r="PKV20" s="57"/>
      <c r="PKW20" s="57"/>
      <c r="PKX20" s="57"/>
      <c r="PKY20" s="57"/>
      <c r="PKZ20" s="57"/>
      <c r="PLA20" s="57"/>
      <c r="PLB20" s="57"/>
      <c r="PLC20" s="57"/>
      <c r="PLD20" s="57"/>
      <c r="PLE20" s="57"/>
      <c r="PLF20" s="57"/>
      <c r="PLG20" s="57"/>
      <c r="PLH20" s="57"/>
      <c r="PLI20" s="57"/>
      <c r="PLJ20" s="57"/>
      <c r="PLK20" s="57"/>
      <c r="PLL20" s="57"/>
      <c r="PLM20" s="57"/>
      <c r="PLN20" s="57"/>
      <c r="PLO20" s="57"/>
      <c r="PLP20" s="57"/>
      <c r="PLQ20" s="57"/>
      <c r="PLR20" s="57"/>
      <c r="PLS20" s="57"/>
      <c r="PLT20" s="57"/>
      <c r="PLU20" s="57"/>
      <c r="PLV20" s="57"/>
      <c r="PLW20" s="57"/>
      <c r="PLX20" s="57"/>
      <c r="PLY20" s="57"/>
      <c r="PLZ20" s="57"/>
      <c r="PMA20" s="57"/>
      <c r="PMB20" s="57"/>
      <c r="PMC20" s="57"/>
      <c r="PMD20" s="57"/>
      <c r="PME20" s="57"/>
      <c r="PMF20" s="57"/>
      <c r="PMG20" s="57"/>
      <c r="PMH20" s="57"/>
      <c r="PMI20" s="57"/>
      <c r="PMJ20" s="57"/>
      <c r="PMK20" s="57"/>
      <c r="PML20" s="57"/>
      <c r="PMM20" s="57"/>
      <c r="PMN20" s="57"/>
      <c r="PMO20" s="57"/>
      <c r="PMP20" s="57"/>
      <c r="PMQ20" s="57"/>
      <c r="PMR20" s="57"/>
      <c r="PMS20" s="57"/>
      <c r="PMT20" s="57"/>
      <c r="PMU20" s="57"/>
      <c r="PMV20" s="57"/>
      <c r="PMW20" s="57"/>
      <c r="PMX20" s="57"/>
      <c r="PMY20" s="57"/>
      <c r="PMZ20" s="57"/>
      <c r="PNA20" s="57"/>
      <c r="PNB20" s="57"/>
      <c r="PNC20" s="57"/>
      <c r="PND20" s="57"/>
      <c r="PNE20" s="57"/>
      <c r="PNF20" s="57"/>
      <c r="PNG20" s="57"/>
      <c r="PNH20" s="57"/>
      <c r="PNI20" s="57"/>
      <c r="PNJ20" s="57"/>
      <c r="PNK20" s="57"/>
      <c r="PNL20" s="57"/>
      <c r="PNM20" s="57"/>
      <c r="PNN20" s="57"/>
      <c r="PNO20" s="57"/>
      <c r="PNP20" s="57"/>
      <c r="PNQ20" s="57"/>
      <c r="PNR20" s="57"/>
      <c r="PNS20" s="57"/>
      <c r="PNT20" s="57"/>
      <c r="PNU20" s="57"/>
      <c r="PNV20" s="57"/>
      <c r="PNW20" s="57"/>
      <c r="PNX20" s="57"/>
      <c r="PNY20" s="57"/>
      <c r="PNZ20" s="57"/>
      <c r="POA20" s="57"/>
      <c r="POB20" s="57"/>
      <c r="POC20" s="57"/>
      <c r="POD20" s="57"/>
      <c r="POE20" s="57"/>
      <c r="POF20" s="57"/>
      <c r="POG20" s="57"/>
      <c r="POH20" s="57"/>
      <c r="POI20" s="57"/>
      <c r="POJ20" s="57"/>
      <c r="POK20" s="57"/>
      <c r="POL20" s="57"/>
      <c r="POM20" s="57"/>
      <c r="PON20" s="57"/>
      <c r="POO20" s="57"/>
      <c r="POP20" s="57"/>
      <c r="POQ20" s="57"/>
      <c r="POR20" s="57"/>
      <c r="POS20" s="57"/>
      <c r="POT20" s="57"/>
      <c r="POU20" s="57"/>
      <c r="POV20" s="57"/>
      <c r="POW20" s="57"/>
      <c r="POX20" s="57"/>
      <c r="POY20" s="57"/>
      <c r="POZ20" s="57"/>
      <c r="PPA20" s="57"/>
      <c r="PPB20" s="57"/>
      <c r="PPC20" s="57"/>
      <c r="PPD20" s="57"/>
      <c r="PPE20" s="57"/>
      <c r="PPF20" s="57"/>
      <c r="PPG20" s="57"/>
      <c r="PPH20" s="57"/>
      <c r="PPI20" s="57"/>
      <c r="PPJ20" s="57"/>
      <c r="PPK20" s="57"/>
      <c r="PPL20" s="57"/>
      <c r="PPM20" s="57"/>
      <c r="PPN20" s="57"/>
      <c r="PPO20" s="57"/>
      <c r="PPP20" s="57"/>
      <c r="PPQ20" s="57"/>
      <c r="PPR20" s="57"/>
      <c r="PPS20" s="57"/>
      <c r="PPT20" s="57"/>
      <c r="PPU20" s="57"/>
      <c r="PPV20" s="57"/>
      <c r="PPW20" s="57"/>
      <c r="PPX20" s="57"/>
      <c r="PPY20" s="57"/>
      <c r="PPZ20" s="57"/>
      <c r="PQA20" s="57"/>
      <c r="PQB20" s="57"/>
      <c r="PQC20" s="57"/>
      <c r="PQD20" s="57"/>
      <c r="PQE20" s="57"/>
      <c r="PQF20" s="57"/>
      <c r="PQG20" s="57"/>
      <c r="PQH20" s="57"/>
      <c r="PQI20" s="57"/>
      <c r="PQJ20" s="57"/>
      <c r="PQK20" s="57"/>
      <c r="PQL20" s="57"/>
      <c r="PQM20" s="57"/>
      <c r="PQN20" s="57"/>
      <c r="PQO20" s="57"/>
      <c r="PQP20" s="57"/>
      <c r="PQQ20" s="57"/>
      <c r="PQR20" s="57"/>
      <c r="PQS20" s="57"/>
      <c r="PQT20" s="57"/>
      <c r="PQU20" s="57"/>
      <c r="PQV20" s="57"/>
      <c r="PQW20" s="57"/>
      <c r="PQX20" s="57"/>
      <c r="PQY20" s="57"/>
      <c r="PQZ20" s="57"/>
      <c r="PRA20" s="57"/>
      <c r="PRB20" s="57"/>
      <c r="PRC20" s="57"/>
      <c r="PRD20" s="57"/>
      <c r="PRE20" s="57"/>
      <c r="PRF20" s="57"/>
      <c r="PRG20" s="57"/>
      <c r="PRH20" s="57"/>
      <c r="PRI20" s="57"/>
      <c r="PRJ20" s="57"/>
      <c r="PRK20" s="57"/>
      <c r="PRL20" s="57"/>
      <c r="PRM20" s="57"/>
      <c r="PRN20" s="57"/>
      <c r="PRO20" s="57"/>
      <c r="PRP20" s="57"/>
      <c r="PRQ20" s="57"/>
      <c r="PRR20" s="57"/>
      <c r="PRS20" s="57"/>
      <c r="PRT20" s="57"/>
      <c r="PRU20" s="57"/>
      <c r="PRV20" s="57"/>
      <c r="PRW20" s="57"/>
      <c r="PRX20" s="57"/>
      <c r="PRY20" s="57"/>
      <c r="PRZ20" s="57"/>
      <c r="PSA20" s="57"/>
      <c r="PSB20" s="57"/>
      <c r="PSC20" s="57"/>
      <c r="PSD20" s="57"/>
      <c r="PSE20" s="57"/>
      <c r="PSF20" s="57"/>
      <c r="PSG20" s="57"/>
      <c r="PSH20" s="57"/>
      <c r="PSI20" s="57"/>
      <c r="PSJ20" s="57"/>
      <c r="PSK20" s="57"/>
      <c r="PSL20" s="57"/>
      <c r="PSM20" s="57"/>
      <c r="PSN20" s="57"/>
      <c r="PSO20" s="57"/>
      <c r="PSP20" s="57"/>
      <c r="PSQ20" s="57"/>
      <c r="PSR20" s="57"/>
      <c r="PSS20" s="57"/>
      <c r="PST20" s="57"/>
      <c r="PSU20" s="57"/>
      <c r="PSV20" s="57"/>
      <c r="PSW20" s="57"/>
      <c r="PSX20" s="57"/>
      <c r="PSY20" s="57"/>
      <c r="PSZ20" s="57"/>
      <c r="PTA20" s="57"/>
      <c r="PTB20" s="57"/>
      <c r="PTC20" s="57"/>
      <c r="PTD20" s="57"/>
      <c r="PTE20" s="57"/>
      <c r="PTF20" s="57"/>
      <c r="PTG20" s="57"/>
      <c r="PTH20" s="57"/>
      <c r="PTI20" s="57"/>
      <c r="PTJ20" s="57"/>
      <c r="PTK20" s="57"/>
      <c r="PTL20" s="57"/>
      <c r="PTM20" s="57"/>
      <c r="PTN20" s="57"/>
      <c r="PTO20" s="57"/>
      <c r="PTP20" s="57"/>
      <c r="PTQ20" s="57"/>
      <c r="PTR20" s="57"/>
      <c r="PTS20" s="57"/>
      <c r="PTT20" s="57"/>
      <c r="PTU20" s="57"/>
      <c r="PTV20" s="57"/>
      <c r="PTW20" s="57"/>
      <c r="PTX20" s="57"/>
      <c r="PTY20" s="57"/>
      <c r="PTZ20" s="57"/>
      <c r="PUA20" s="57"/>
      <c r="PUB20" s="57"/>
      <c r="PUC20" s="57"/>
      <c r="PUD20" s="57"/>
      <c r="PUE20" s="57"/>
      <c r="PUF20" s="57"/>
      <c r="PUG20" s="57"/>
      <c r="PUH20" s="57"/>
      <c r="PUI20" s="57"/>
      <c r="PUJ20" s="57"/>
      <c r="PUK20" s="57"/>
      <c r="PUL20" s="57"/>
      <c r="PUM20" s="57"/>
      <c r="PUN20" s="57"/>
      <c r="PUO20" s="57"/>
      <c r="PUP20" s="57"/>
      <c r="PUQ20" s="57"/>
      <c r="PUR20" s="57"/>
      <c r="PUS20" s="57"/>
      <c r="PUT20" s="57"/>
      <c r="PUU20" s="57"/>
      <c r="PUV20" s="57"/>
      <c r="PUW20" s="57"/>
      <c r="PUX20" s="57"/>
      <c r="PUY20" s="57"/>
      <c r="PUZ20" s="57"/>
      <c r="PVA20" s="57"/>
      <c r="PVB20" s="57"/>
      <c r="PVC20" s="57"/>
      <c r="PVD20" s="57"/>
      <c r="PVE20" s="57"/>
      <c r="PVF20" s="57"/>
      <c r="PVG20" s="57"/>
      <c r="PVH20" s="57"/>
      <c r="PVI20" s="57"/>
      <c r="PVJ20" s="57"/>
      <c r="PVK20" s="57"/>
      <c r="PVL20" s="57"/>
      <c r="PVM20" s="57"/>
      <c r="PVN20" s="57"/>
      <c r="PVO20" s="57"/>
      <c r="PVP20" s="57"/>
      <c r="PVQ20" s="57"/>
      <c r="PVR20" s="57"/>
      <c r="PVS20" s="57"/>
      <c r="PVT20" s="57"/>
      <c r="PVU20" s="57"/>
      <c r="PVV20" s="57"/>
      <c r="PVW20" s="57"/>
      <c r="PVX20" s="57"/>
      <c r="PVY20" s="57"/>
      <c r="PVZ20" s="57"/>
      <c r="PWA20" s="57"/>
      <c r="PWB20" s="57"/>
      <c r="PWC20" s="57"/>
      <c r="PWD20" s="57"/>
      <c r="PWE20" s="57"/>
      <c r="PWF20" s="57"/>
      <c r="PWG20" s="57"/>
      <c r="PWH20" s="57"/>
      <c r="PWI20" s="57"/>
      <c r="PWJ20" s="57"/>
      <c r="PWK20" s="57"/>
      <c r="PWL20" s="57"/>
      <c r="PWM20" s="57"/>
      <c r="PWN20" s="57"/>
      <c r="PWO20" s="57"/>
      <c r="PWP20" s="57"/>
      <c r="PWQ20" s="57"/>
      <c r="PWR20" s="57"/>
      <c r="PWS20" s="57"/>
      <c r="PWT20" s="57"/>
      <c r="PWU20" s="57"/>
      <c r="PWV20" s="57"/>
      <c r="PWW20" s="57"/>
      <c r="PWX20" s="57"/>
      <c r="PWY20" s="57"/>
      <c r="PWZ20" s="57"/>
      <c r="PXA20" s="57"/>
      <c r="PXB20" s="57"/>
      <c r="PXC20" s="57"/>
      <c r="PXD20" s="57"/>
      <c r="PXE20" s="57"/>
      <c r="PXF20" s="57"/>
      <c r="PXG20" s="57"/>
      <c r="PXH20" s="57"/>
      <c r="PXI20" s="57"/>
      <c r="PXJ20" s="57"/>
      <c r="PXK20" s="57"/>
      <c r="PXL20" s="57"/>
      <c r="PXM20" s="57"/>
      <c r="PXN20" s="57"/>
      <c r="PXO20" s="57"/>
      <c r="PXP20" s="57"/>
      <c r="PXQ20" s="57"/>
      <c r="PXR20" s="57"/>
      <c r="PXS20" s="57"/>
      <c r="PXT20" s="57"/>
      <c r="PXU20" s="57"/>
      <c r="PXV20" s="57"/>
      <c r="PXW20" s="57"/>
      <c r="PXX20" s="57"/>
      <c r="PXY20" s="57"/>
      <c r="PXZ20" s="57"/>
      <c r="PYA20" s="57"/>
      <c r="PYB20" s="57"/>
      <c r="PYC20" s="57"/>
      <c r="PYD20" s="57"/>
      <c r="PYE20" s="57"/>
      <c r="PYF20" s="57"/>
      <c r="PYG20" s="57"/>
      <c r="PYH20" s="57"/>
      <c r="PYI20" s="57"/>
      <c r="PYJ20" s="57"/>
      <c r="PYK20" s="57"/>
      <c r="PYL20" s="57"/>
      <c r="PYM20" s="57"/>
      <c r="PYN20" s="57"/>
      <c r="PYO20" s="57"/>
      <c r="PYP20" s="57"/>
      <c r="PYQ20" s="57"/>
      <c r="PYR20" s="57"/>
      <c r="PYS20" s="57"/>
      <c r="PYT20" s="57"/>
      <c r="PYU20" s="57"/>
      <c r="PYV20" s="57"/>
      <c r="PYW20" s="57"/>
      <c r="PYX20" s="57"/>
      <c r="PYY20" s="57"/>
      <c r="PYZ20" s="57"/>
      <c r="PZA20" s="57"/>
      <c r="PZB20" s="57"/>
      <c r="PZC20" s="57"/>
      <c r="PZD20" s="57"/>
      <c r="PZE20" s="57"/>
      <c r="PZF20" s="57"/>
      <c r="PZG20" s="57"/>
      <c r="PZH20" s="57"/>
      <c r="PZI20" s="57"/>
      <c r="PZJ20" s="57"/>
      <c r="PZK20" s="57"/>
      <c r="PZL20" s="57"/>
      <c r="PZM20" s="57"/>
      <c r="PZN20" s="57"/>
      <c r="PZO20" s="57"/>
      <c r="PZP20" s="57"/>
      <c r="PZQ20" s="57"/>
      <c r="PZR20" s="57"/>
      <c r="PZS20" s="57"/>
      <c r="PZT20" s="57"/>
      <c r="PZU20" s="57"/>
      <c r="PZV20" s="57"/>
      <c r="PZW20" s="57"/>
      <c r="PZX20" s="57"/>
      <c r="PZY20" s="57"/>
      <c r="PZZ20" s="57"/>
      <c r="QAA20" s="57"/>
      <c r="QAB20" s="57"/>
      <c r="QAC20" s="57"/>
      <c r="QAD20" s="57"/>
      <c r="QAE20" s="57"/>
      <c r="QAF20" s="57"/>
      <c r="QAG20" s="57"/>
      <c r="QAH20" s="57"/>
      <c r="QAI20" s="57"/>
      <c r="QAJ20" s="57"/>
      <c r="QAK20" s="57"/>
      <c r="QAL20" s="57"/>
      <c r="QAM20" s="57"/>
      <c r="QAN20" s="57"/>
      <c r="QAO20" s="57"/>
      <c r="QAP20" s="57"/>
      <c r="QAQ20" s="57"/>
      <c r="QAR20" s="57"/>
      <c r="QAS20" s="57"/>
      <c r="QAT20" s="57"/>
      <c r="QAU20" s="57"/>
      <c r="QAV20" s="57"/>
      <c r="QAW20" s="57"/>
      <c r="QAX20" s="57"/>
      <c r="QAY20" s="57"/>
      <c r="QAZ20" s="57"/>
      <c r="QBA20" s="57"/>
      <c r="QBB20" s="57"/>
      <c r="QBC20" s="57"/>
      <c r="QBD20" s="57"/>
      <c r="QBE20" s="57"/>
      <c r="QBF20" s="57"/>
      <c r="QBG20" s="57"/>
      <c r="QBH20" s="57"/>
      <c r="QBI20" s="57"/>
      <c r="QBJ20" s="57"/>
      <c r="QBK20" s="57"/>
      <c r="QBL20" s="57"/>
      <c r="QBM20" s="57"/>
      <c r="QBN20" s="57"/>
      <c r="QBO20" s="57"/>
      <c r="QBP20" s="57"/>
      <c r="QBQ20" s="57"/>
      <c r="QBR20" s="57"/>
      <c r="QBS20" s="57"/>
      <c r="QBT20" s="57"/>
      <c r="QBU20" s="57"/>
      <c r="QBV20" s="57"/>
      <c r="QBW20" s="57"/>
      <c r="QBX20" s="57"/>
      <c r="QBY20" s="57"/>
      <c r="QBZ20" s="57"/>
      <c r="QCA20" s="57"/>
      <c r="QCB20" s="57"/>
      <c r="QCC20" s="57"/>
      <c r="QCD20" s="57"/>
      <c r="QCE20" s="57"/>
      <c r="QCF20" s="57"/>
      <c r="QCG20" s="57"/>
      <c r="QCH20" s="57"/>
      <c r="QCI20" s="57"/>
      <c r="QCJ20" s="57"/>
      <c r="QCK20" s="57"/>
      <c r="QCL20" s="57"/>
      <c r="QCM20" s="57"/>
      <c r="QCN20" s="57"/>
      <c r="QCO20" s="57"/>
      <c r="QCP20" s="57"/>
      <c r="QCQ20" s="57"/>
      <c r="QCR20" s="57"/>
      <c r="QCS20" s="57"/>
      <c r="QCT20" s="57"/>
      <c r="QCU20" s="57"/>
      <c r="QCV20" s="57"/>
      <c r="QCW20" s="57"/>
      <c r="QCX20" s="57"/>
      <c r="QCY20" s="57"/>
      <c r="QCZ20" s="57"/>
      <c r="QDA20" s="57"/>
      <c r="QDB20" s="57"/>
      <c r="QDC20" s="57"/>
      <c r="QDD20" s="57"/>
      <c r="QDE20" s="57"/>
      <c r="QDF20" s="57"/>
      <c r="QDG20" s="57"/>
      <c r="QDH20" s="57"/>
      <c r="QDI20" s="57"/>
      <c r="QDJ20" s="57"/>
      <c r="QDK20" s="57"/>
      <c r="QDL20" s="57"/>
      <c r="QDM20" s="57"/>
      <c r="QDN20" s="57"/>
      <c r="QDO20" s="57"/>
      <c r="QDP20" s="57"/>
      <c r="QDQ20" s="57"/>
      <c r="QDR20" s="57"/>
      <c r="QDS20" s="57"/>
      <c r="QDT20" s="57"/>
      <c r="QDU20" s="57"/>
      <c r="QDV20" s="57"/>
      <c r="QDW20" s="57"/>
      <c r="QDX20" s="57"/>
      <c r="QDY20" s="57"/>
      <c r="QDZ20" s="57"/>
      <c r="QEA20" s="57"/>
      <c r="QEB20" s="57"/>
      <c r="QEC20" s="57"/>
      <c r="QED20" s="57"/>
      <c r="QEE20" s="57"/>
      <c r="QEF20" s="57"/>
      <c r="QEG20" s="57"/>
      <c r="QEH20" s="57"/>
      <c r="QEI20" s="57"/>
      <c r="QEJ20" s="57"/>
      <c r="QEK20" s="57"/>
      <c r="QEL20" s="57"/>
      <c r="QEM20" s="57"/>
      <c r="QEN20" s="57"/>
      <c r="QEO20" s="57"/>
      <c r="QEP20" s="57"/>
      <c r="QEQ20" s="57"/>
      <c r="QER20" s="57"/>
      <c r="QES20" s="57"/>
      <c r="QET20" s="57"/>
      <c r="QEU20" s="57"/>
      <c r="QEV20" s="57"/>
      <c r="QEW20" s="57"/>
      <c r="QEX20" s="57"/>
      <c r="QEY20" s="57"/>
      <c r="QEZ20" s="57"/>
      <c r="QFA20" s="57"/>
      <c r="QFB20" s="57"/>
      <c r="QFC20" s="57"/>
      <c r="QFD20" s="57"/>
      <c r="QFE20" s="57"/>
      <c r="QFF20" s="57"/>
      <c r="QFG20" s="57"/>
      <c r="QFH20" s="57"/>
      <c r="QFI20" s="57"/>
      <c r="QFJ20" s="57"/>
      <c r="QFK20" s="57"/>
      <c r="QFL20" s="57"/>
      <c r="QFM20" s="57"/>
      <c r="QFN20" s="57"/>
      <c r="QFO20" s="57"/>
      <c r="QFP20" s="57"/>
      <c r="QFQ20" s="57"/>
      <c r="QFR20" s="57"/>
      <c r="QFS20" s="57"/>
      <c r="QFT20" s="57"/>
      <c r="QFU20" s="57"/>
      <c r="QFV20" s="57"/>
      <c r="QFW20" s="57"/>
      <c r="QFX20" s="57"/>
      <c r="QFY20" s="57"/>
      <c r="QFZ20" s="57"/>
      <c r="QGA20" s="57"/>
      <c r="QGB20" s="57"/>
      <c r="QGC20" s="57"/>
      <c r="QGD20" s="57"/>
      <c r="QGE20" s="57"/>
      <c r="QGF20" s="57"/>
      <c r="QGG20" s="57"/>
      <c r="QGH20" s="57"/>
      <c r="QGI20" s="57"/>
      <c r="QGJ20" s="57"/>
      <c r="QGK20" s="57"/>
      <c r="QGL20" s="57"/>
      <c r="QGM20" s="57"/>
      <c r="QGN20" s="57"/>
      <c r="QGO20" s="57"/>
      <c r="QGP20" s="57"/>
      <c r="QGQ20" s="57"/>
      <c r="QGR20" s="57"/>
      <c r="QGS20" s="57"/>
      <c r="QGT20" s="57"/>
      <c r="QGU20" s="57"/>
      <c r="QGV20" s="57"/>
      <c r="QGW20" s="57"/>
      <c r="QGX20" s="57"/>
      <c r="QGY20" s="57"/>
      <c r="QGZ20" s="57"/>
      <c r="QHA20" s="57"/>
      <c r="QHB20" s="57"/>
      <c r="QHC20" s="57"/>
      <c r="QHD20" s="57"/>
      <c r="QHE20" s="57"/>
      <c r="QHF20" s="57"/>
      <c r="QHG20" s="57"/>
      <c r="QHH20" s="57"/>
      <c r="QHI20" s="57"/>
      <c r="QHJ20" s="57"/>
      <c r="QHK20" s="57"/>
      <c r="QHL20" s="57"/>
      <c r="QHM20" s="57"/>
      <c r="QHN20" s="57"/>
      <c r="QHO20" s="57"/>
      <c r="QHP20" s="57"/>
      <c r="QHQ20" s="57"/>
      <c r="QHR20" s="57"/>
      <c r="QHS20" s="57"/>
      <c r="QHT20" s="57"/>
      <c r="QHU20" s="57"/>
      <c r="QHV20" s="57"/>
      <c r="QHW20" s="57"/>
      <c r="QHX20" s="57"/>
      <c r="QHY20" s="57"/>
      <c r="QHZ20" s="57"/>
      <c r="QIA20" s="57"/>
      <c r="QIB20" s="57"/>
      <c r="QIC20" s="57"/>
      <c r="QID20" s="57"/>
      <c r="QIE20" s="57"/>
      <c r="QIF20" s="57"/>
      <c r="QIG20" s="57"/>
      <c r="QIH20" s="57"/>
      <c r="QII20" s="57"/>
      <c r="QIJ20" s="57"/>
      <c r="QIK20" s="57"/>
      <c r="QIL20" s="57"/>
      <c r="QIM20" s="57"/>
      <c r="QIN20" s="57"/>
      <c r="QIO20" s="57"/>
      <c r="QIP20" s="57"/>
      <c r="QIQ20" s="57"/>
      <c r="QIR20" s="57"/>
      <c r="QIS20" s="57"/>
      <c r="QIT20" s="57"/>
      <c r="QIU20" s="57"/>
      <c r="QIV20" s="57"/>
      <c r="QIW20" s="57"/>
      <c r="QIX20" s="57"/>
      <c r="QIY20" s="57"/>
      <c r="QIZ20" s="57"/>
      <c r="QJA20" s="57"/>
      <c r="QJB20" s="57"/>
      <c r="QJC20" s="57"/>
      <c r="QJD20" s="57"/>
      <c r="QJE20" s="57"/>
      <c r="QJF20" s="57"/>
      <c r="QJG20" s="57"/>
      <c r="QJH20" s="57"/>
      <c r="QJI20" s="57"/>
      <c r="QJJ20" s="57"/>
      <c r="QJK20" s="57"/>
      <c r="QJL20" s="57"/>
      <c r="QJM20" s="57"/>
      <c r="QJN20" s="57"/>
      <c r="QJO20" s="57"/>
      <c r="QJP20" s="57"/>
      <c r="QJQ20" s="57"/>
      <c r="QJR20" s="57"/>
      <c r="QJS20" s="57"/>
      <c r="QJT20" s="57"/>
      <c r="QJU20" s="57"/>
      <c r="QJV20" s="57"/>
      <c r="QJW20" s="57"/>
      <c r="QJX20" s="57"/>
      <c r="QJY20" s="57"/>
      <c r="QJZ20" s="57"/>
      <c r="QKA20" s="57"/>
      <c r="QKB20" s="57"/>
      <c r="QKC20" s="57"/>
      <c r="QKD20" s="57"/>
      <c r="QKE20" s="57"/>
      <c r="QKF20" s="57"/>
      <c r="QKG20" s="57"/>
      <c r="QKH20" s="57"/>
      <c r="QKI20" s="57"/>
      <c r="QKJ20" s="57"/>
      <c r="QKK20" s="57"/>
      <c r="QKL20" s="57"/>
      <c r="QKM20" s="57"/>
      <c r="QKN20" s="57"/>
      <c r="QKO20" s="57"/>
      <c r="QKP20" s="57"/>
      <c r="QKQ20" s="57"/>
      <c r="QKR20" s="57"/>
      <c r="QKS20" s="57"/>
      <c r="QKT20" s="57"/>
      <c r="QKU20" s="57"/>
      <c r="QKV20" s="57"/>
      <c r="QKW20" s="57"/>
      <c r="QKX20" s="57"/>
      <c r="QKY20" s="57"/>
      <c r="QKZ20" s="57"/>
      <c r="QLA20" s="57"/>
      <c r="QLB20" s="57"/>
      <c r="QLC20" s="57"/>
      <c r="QLD20" s="57"/>
      <c r="QLE20" s="57"/>
      <c r="QLF20" s="57"/>
      <c r="QLG20" s="57"/>
      <c r="QLH20" s="57"/>
      <c r="QLI20" s="57"/>
      <c r="QLJ20" s="57"/>
      <c r="QLK20" s="57"/>
      <c r="QLL20" s="57"/>
      <c r="QLM20" s="57"/>
      <c r="QLN20" s="57"/>
      <c r="QLO20" s="57"/>
      <c r="QLP20" s="57"/>
      <c r="QLQ20" s="57"/>
      <c r="QLR20" s="57"/>
      <c r="QLS20" s="57"/>
      <c r="QLT20" s="57"/>
      <c r="QLU20" s="57"/>
      <c r="QLV20" s="57"/>
      <c r="QLW20" s="57"/>
      <c r="QLX20" s="57"/>
      <c r="QLY20" s="57"/>
      <c r="QLZ20" s="57"/>
      <c r="QMA20" s="57"/>
      <c r="QMB20" s="57"/>
      <c r="QMC20" s="57"/>
      <c r="QMD20" s="57"/>
      <c r="QME20" s="57"/>
      <c r="QMF20" s="57"/>
      <c r="QMG20" s="57"/>
      <c r="QMH20" s="57"/>
      <c r="QMI20" s="57"/>
      <c r="QMJ20" s="57"/>
      <c r="QMK20" s="57"/>
      <c r="QML20" s="57"/>
      <c r="QMM20" s="57"/>
      <c r="QMN20" s="57"/>
      <c r="QMO20" s="57"/>
      <c r="QMP20" s="57"/>
      <c r="QMQ20" s="57"/>
      <c r="QMR20" s="57"/>
      <c r="QMS20" s="57"/>
      <c r="QMT20" s="57"/>
      <c r="QMU20" s="57"/>
      <c r="QMV20" s="57"/>
      <c r="QMW20" s="57"/>
      <c r="QMX20" s="57"/>
      <c r="QMY20" s="57"/>
      <c r="QMZ20" s="57"/>
      <c r="QNA20" s="57"/>
      <c r="QNB20" s="57"/>
      <c r="QNC20" s="57"/>
      <c r="QND20" s="57"/>
      <c r="QNE20" s="57"/>
      <c r="QNF20" s="57"/>
      <c r="QNG20" s="57"/>
      <c r="QNH20" s="57"/>
      <c r="QNI20" s="57"/>
      <c r="QNJ20" s="57"/>
      <c r="QNK20" s="57"/>
      <c r="QNL20" s="57"/>
      <c r="QNM20" s="57"/>
      <c r="QNN20" s="57"/>
      <c r="QNO20" s="57"/>
      <c r="QNP20" s="57"/>
      <c r="QNQ20" s="57"/>
      <c r="QNR20" s="57"/>
      <c r="QNS20" s="57"/>
      <c r="QNT20" s="57"/>
      <c r="QNU20" s="57"/>
      <c r="QNV20" s="57"/>
      <c r="QNW20" s="57"/>
      <c r="QNX20" s="57"/>
      <c r="QNY20" s="57"/>
      <c r="QNZ20" s="57"/>
      <c r="QOA20" s="57"/>
      <c r="QOB20" s="57"/>
      <c r="QOC20" s="57"/>
      <c r="QOD20" s="57"/>
      <c r="QOE20" s="57"/>
      <c r="QOF20" s="57"/>
      <c r="QOG20" s="57"/>
      <c r="QOH20" s="57"/>
      <c r="QOI20" s="57"/>
      <c r="QOJ20" s="57"/>
      <c r="QOK20" s="57"/>
      <c r="QOL20" s="57"/>
      <c r="QOM20" s="57"/>
      <c r="QON20" s="57"/>
      <c r="QOO20" s="57"/>
      <c r="QOP20" s="57"/>
      <c r="QOQ20" s="57"/>
      <c r="QOR20" s="57"/>
      <c r="QOS20" s="57"/>
      <c r="QOT20" s="57"/>
      <c r="QOU20" s="57"/>
      <c r="QOV20" s="57"/>
      <c r="QOW20" s="57"/>
      <c r="QOX20" s="57"/>
      <c r="QOY20" s="57"/>
      <c r="QOZ20" s="57"/>
      <c r="QPA20" s="57"/>
      <c r="QPB20" s="57"/>
      <c r="QPC20" s="57"/>
      <c r="QPD20" s="57"/>
      <c r="QPE20" s="57"/>
      <c r="QPF20" s="57"/>
      <c r="QPG20" s="57"/>
      <c r="QPH20" s="57"/>
      <c r="QPI20" s="57"/>
      <c r="QPJ20" s="57"/>
      <c r="QPK20" s="57"/>
      <c r="QPL20" s="57"/>
      <c r="QPM20" s="57"/>
      <c r="QPN20" s="57"/>
      <c r="QPO20" s="57"/>
      <c r="QPP20" s="57"/>
      <c r="QPQ20" s="57"/>
      <c r="QPR20" s="57"/>
      <c r="QPS20" s="57"/>
      <c r="QPT20" s="57"/>
      <c r="QPU20" s="57"/>
      <c r="QPV20" s="57"/>
      <c r="QPW20" s="57"/>
      <c r="QPX20" s="57"/>
      <c r="QPY20" s="57"/>
      <c r="QPZ20" s="57"/>
      <c r="QQA20" s="57"/>
      <c r="QQB20" s="57"/>
      <c r="QQC20" s="57"/>
      <c r="QQD20" s="57"/>
      <c r="QQE20" s="57"/>
      <c r="QQF20" s="57"/>
      <c r="QQG20" s="57"/>
      <c r="QQH20" s="57"/>
      <c r="QQI20" s="57"/>
      <c r="QQJ20" s="57"/>
      <c r="QQK20" s="57"/>
      <c r="QQL20" s="57"/>
      <c r="QQM20" s="57"/>
      <c r="QQN20" s="57"/>
      <c r="QQO20" s="57"/>
      <c r="QQP20" s="57"/>
      <c r="QQQ20" s="57"/>
      <c r="QQR20" s="57"/>
      <c r="QQS20" s="57"/>
      <c r="QQT20" s="57"/>
      <c r="QQU20" s="57"/>
      <c r="QQV20" s="57"/>
      <c r="QQW20" s="57"/>
      <c r="QQX20" s="57"/>
      <c r="QQY20" s="57"/>
      <c r="QQZ20" s="57"/>
      <c r="QRA20" s="57"/>
      <c r="QRB20" s="57"/>
      <c r="QRC20" s="57"/>
      <c r="QRD20" s="57"/>
      <c r="QRE20" s="57"/>
      <c r="QRF20" s="57"/>
      <c r="QRG20" s="57"/>
      <c r="QRH20" s="57"/>
      <c r="QRI20" s="57"/>
      <c r="QRJ20" s="57"/>
      <c r="QRK20" s="57"/>
      <c r="QRL20" s="57"/>
      <c r="QRM20" s="57"/>
      <c r="QRN20" s="57"/>
      <c r="QRO20" s="57"/>
      <c r="QRP20" s="57"/>
      <c r="QRQ20" s="57"/>
      <c r="QRR20" s="57"/>
      <c r="QRS20" s="57"/>
      <c r="QRT20" s="57"/>
      <c r="QRU20" s="57"/>
      <c r="QRV20" s="57"/>
      <c r="QRW20" s="57"/>
      <c r="QRX20" s="57"/>
      <c r="QRY20" s="57"/>
      <c r="QRZ20" s="57"/>
      <c r="QSA20" s="57"/>
      <c r="QSB20" s="57"/>
      <c r="QSC20" s="57"/>
      <c r="QSD20" s="57"/>
      <c r="QSE20" s="57"/>
      <c r="QSF20" s="57"/>
      <c r="QSG20" s="57"/>
      <c r="QSH20" s="57"/>
      <c r="QSI20" s="57"/>
      <c r="QSJ20" s="57"/>
      <c r="QSK20" s="57"/>
      <c r="QSL20" s="57"/>
      <c r="QSM20" s="57"/>
      <c r="QSN20" s="57"/>
      <c r="QSO20" s="57"/>
      <c r="QSP20" s="57"/>
      <c r="QSQ20" s="57"/>
      <c r="QSR20" s="57"/>
      <c r="QSS20" s="57"/>
      <c r="QST20" s="57"/>
      <c r="QSU20" s="57"/>
      <c r="QSV20" s="57"/>
      <c r="QSW20" s="57"/>
      <c r="QSX20" s="57"/>
      <c r="QSY20" s="57"/>
      <c r="QSZ20" s="57"/>
      <c r="QTA20" s="57"/>
      <c r="QTB20" s="57"/>
      <c r="QTC20" s="57"/>
      <c r="QTD20" s="57"/>
      <c r="QTE20" s="57"/>
      <c r="QTF20" s="57"/>
      <c r="QTG20" s="57"/>
      <c r="QTH20" s="57"/>
      <c r="QTI20" s="57"/>
      <c r="QTJ20" s="57"/>
      <c r="QTK20" s="57"/>
      <c r="QTL20" s="57"/>
      <c r="QTM20" s="57"/>
      <c r="QTN20" s="57"/>
      <c r="QTO20" s="57"/>
      <c r="QTP20" s="57"/>
      <c r="QTQ20" s="57"/>
      <c r="QTR20" s="57"/>
      <c r="QTS20" s="57"/>
      <c r="QTT20" s="57"/>
      <c r="QTU20" s="57"/>
      <c r="QTV20" s="57"/>
      <c r="QTW20" s="57"/>
      <c r="QTX20" s="57"/>
      <c r="QTY20" s="57"/>
      <c r="QTZ20" s="57"/>
      <c r="QUA20" s="57"/>
      <c r="QUB20" s="57"/>
      <c r="QUC20" s="57"/>
      <c r="QUD20" s="57"/>
      <c r="QUE20" s="57"/>
      <c r="QUF20" s="57"/>
      <c r="QUG20" s="57"/>
      <c r="QUH20" s="57"/>
      <c r="QUI20" s="57"/>
      <c r="QUJ20" s="57"/>
      <c r="QUK20" s="57"/>
      <c r="QUL20" s="57"/>
      <c r="QUM20" s="57"/>
      <c r="QUN20" s="57"/>
      <c r="QUO20" s="57"/>
      <c r="QUP20" s="57"/>
      <c r="QUQ20" s="57"/>
      <c r="QUR20" s="57"/>
      <c r="QUS20" s="57"/>
      <c r="QUT20" s="57"/>
      <c r="QUU20" s="57"/>
      <c r="QUV20" s="57"/>
      <c r="QUW20" s="57"/>
      <c r="QUX20" s="57"/>
      <c r="QUY20" s="57"/>
      <c r="QUZ20" s="57"/>
      <c r="QVA20" s="57"/>
      <c r="QVB20" s="57"/>
      <c r="QVC20" s="57"/>
      <c r="QVD20" s="57"/>
      <c r="QVE20" s="57"/>
      <c r="QVF20" s="57"/>
      <c r="QVG20" s="57"/>
      <c r="QVH20" s="57"/>
      <c r="QVI20" s="57"/>
      <c r="QVJ20" s="57"/>
      <c r="QVK20" s="57"/>
      <c r="QVL20" s="57"/>
      <c r="QVM20" s="57"/>
      <c r="QVN20" s="57"/>
      <c r="QVO20" s="57"/>
      <c r="QVP20" s="57"/>
      <c r="QVQ20" s="57"/>
      <c r="QVR20" s="57"/>
      <c r="QVS20" s="57"/>
      <c r="QVT20" s="57"/>
      <c r="QVU20" s="57"/>
      <c r="QVV20" s="57"/>
      <c r="QVW20" s="57"/>
      <c r="QVX20" s="57"/>
      <c r="QVY20" s="57"/>
      <c r="QVZ20" s="57"/>
      <c r="QWA20" s="57"/>
      <c r="QWB20" s="57"/>
      <c r="QWC20" s="57"/>
      <c r="QWD20" s="57"/>
      <c r="QWE20" s="57"/>
      <c r="QWF20" s="57"/>
      <c r="QWG20" s="57"/>
      <c r="QWH20" s="57"/>
      <c r="QWI20" s="57"/>
      <c r="QWJ20" s="57"/>
      <c r="QWK20" s="57"/>
      <c r="QWL20" s="57"/>
      <c r="QWM20" s="57"/>
      <c r="QWN20" s="57"/>
      <c r="QWO20" s="57"/>
      <c r="QWP20" s="57"/>
      <c r="QWQ20" s="57"/>
      <c r="QWR20" s="57"/>
      <c r="QWS20" s="57"/>
      <c r="QWT20" s="57"/>
      <c r="QWU20" s="57"/>
      <c r="QWV20" s="57"/>
      <c r="QWW20" s="57"/>
      <c r="QWX20" s="57"/>
      <c r="QWY20" s="57"/>
      <c r="QWZ20" s="57"/>
      <c r="QXA20" s="57"/>
      <c r="QXB20" s="57"/>
      <c r="QXC20" s="57"/>
      <c r="QXD20" s="57"/>
      <c r="QXE20" s="57"/>
      <c r="QXF20" s="57"/>
      <c r="QXG20" s="57"/>
      <c r="QXH20" s="57"/>
      <c r="QXI20" s="57"/>
      <c r="QXJ20" s="57"/>
      <c r="QXK20" s="57"/>
      <c r="QXL20" s="57"/>
      <c r="QXM20" s="57"/>
      <c r="QXN20" s="57"/>
      <c r="QXO20" s="57"/>
      <c r="QXP20" s="57"/>
      <c r="QXQ20" s="57"/>
      <c r="QXR20" s="57"/>
      <c r="QXS20" s="57"/>
      <c r="QXT20" s="57"/>
      <c r="QXU20" s="57"/>
      <c r="QXV20" s="57"/>
      <c r="QXW20" s="57"/>
      <c r="QXX20" s="57"/>
      <c r="QXY20" s="57"/>
      <c r="QXZ20" s="57"/>
      <c r="QYA20" s="57"/>
      <c r="QYB20" s="57"/>
      <c r="QYC20" s="57"/>
      <c r="QYD20" s="57"/>
      <c r="QYE20" s="57"/>
      <c r="QYF20" s="57"/>
      <c r="QYG20" s="57"/>
      <c r="QYH20" s="57"/>
      <c r="QYI20" s="57"/>
      <c r="QYJ20" s="57"/>
      <c r="QYK20" s="57"/>
      <c r="QYL20" s="57"/>
      <c r="QYM20" s="57"/>
      <c r="QYN20" s="57"/>
      <c r="QYO20" s="57"/>
      <c r="QYP20" s="57"/>
      <c r="QYQ20" s="57"/>
      <c r="QYR20" s="57"/>
      <c r="QYS20" s="57"/>
      <c r="QYT20" s="57"/>
      <c r="QYU20" s="57"/>
      <c r="QYV20" s="57"/>
      <c r="QYW20" s="57"/>
      <c r="QYX20" s="57"/>
      <c r="QYY20" s="57"/>
      <c r="QYZ20" s="57"/>
      <c r="QZA20" s="57"/>
      <c r="QZB20" s="57"/>
      <c r="QZC20" s="57"/>
      <c r="QZD20" s="57"/>
      <c r="QZE20" s="57"/>
      <c r="QZF20" s="57"/>
      <c r="QZG20" s="57"/>
      <c r="QZH20" s="57"/>
      <c r="QZI20" s="57"/>
      <c r="QZJ20" s="57"/>
      <c r="QZK20" s="57"/>
      <c r="QZL20" s="57"/>
      <c r="QZM20" s="57"/>
      <c r="QZN20" s="57"/>
      <c r="QZO20" s="57"/>
      <c r="QZP20" s="57"/>
      <c r="QZQ20" s="57"/>
      <c r="QZR20" s="57"/>
      <c r="QZS20" s="57"/>
      <c r="QZT20" s="57"/>
      <c r="QZU20" s="57"/>
      <c r="QZV20" s="57"/>
      <c r="QZW20" s="57"/>
      <c r="QZX20" s="57"/>
      <c r="QZY20" s="57"/>
      <c r="QZZ20" s="57"/>
      <c r="RAA20" s="57"/>
      <c r="RAB20" s="57"/>
      <c r="RAC20" s="57"/>
      <c r="RAD20" s="57"/>
      <c r="RAE20" s="57"/>
      <c r="RAF20" s="57"/>
      <c r="RAG20" s="57"/>
      <c r="RAH20" s="57"/>
      <c r="RAI20" s="57"/>
      <c r="RAJ20" s="57"/>
      <c r="RAK20" s="57"/>
      <c r="RAL20" s="57"/>
      <c r="RAM20" s="57"/>
      <c r="RAN20" s="57"/>
      <c r="RAO20" s="57"/>
      <c r="RAP20" s="57"/>
      <c r="RAQ20" s="57"/>
      <c r="RAR20" s="57"/>
      <c r="RAS20" s="57"/>
      <c r="RAT20" s="57"/>
      <c r="RAU20" s="57"/>
      <c r="RAV20" s="57"/>
      <c r="RAW20" s="57"/>
      <c r="RAX20" s="57"/>
      <c r="RAY20" s="57"/>
      <c r="RAZ20" s="57"/>
      <c r="RBA20" s="57"/>
      <c r="RBB20" s="57"/>
      <c r="RBC20" s="57"/>
      <c r="RBD20" s="57"/>
      <c r="RBE20" s="57"/>
      <c r="RBF20" s="57"/>
      <c r="RBG20" s="57"/>
      <c r="RBH20" s="57"/>
      <c r="RBI20" s="57"/>
      <c r="RBJ20" s="57"/>
      <c r="RBK20" s="57"/>
      <c r="RBL20" s="57"/>
      <c r="RBM20" s="57"/>
      <c r="RBN20" s="57"/>
      <c r="RBO20" s="57"/>
      <c r="RBP20" s="57"/>
      <c r="RBQ20" s="57"/>
      <c r="RBR20" s="57"/>
      <c r="RBS20" s="57"/>
      <c r="RBT20" s="57"/>
      <c r="RBU20" s="57"/>
      <c r="RBV20" s="57"/>
      <c r="RBW20" s="57"/>
      <c r="RBX20" s="57"/>
      <c r="RBY20" s="57"/>
      <c r="RBZ20" s="57"/>
      <c r="RCA20" s="57"/>
      <c r="RCB20" s="57"/>
      <c r="RCC20" s="57"/>
      <c r="RCD20" s="57"/>
      <c r="RCE20" s="57"/>
      <c r="RCF20" s="57"/>
      <c r="RCG20" s="57"/>
      <c r="RCH20" s="57"/>
      <c r="RCI20" s="57"/>
      <c r="RCJ20" s="57"/>
      <c r="RCK20" s="57"/>
      <c r="RCL20" s="57"/>
      <c r="RCM20" s="57"/>
      <c r="RCN20" s="57"/>
      <c r="RCO20" s="57"/>
      <c r="RCP20" s="57"/>
      <c r="RCQ20" s="57"/>
      <c r="RCR20" s="57"/>
      <c r="RCS20" s="57"/>
      <c r="RCT20" s="57"/>
      <c r="RCU20" s="57"/>
      <c r="RCV20" s="57"/>
      <c r="RCW20" s="57"/>
      <c r="RCX20" s="57"/>
      <c r="RCY20" s="57"/>
      <c r="RCZ20" s="57"/>
      <c r="RDA20" s="57"/>
      <c r="RDB20" s="57"/>
      <c r="RDC20" s="57"/>
      <c r="RDD20" s="57"/>
      <c r="RDE20" s="57"/>
      <c r="RDF20" s="57"/>
      <c r="RDG20" s="57"/>
      <c r="RDH20" s="57"/>
      <c r="RDI20" s="57"/>
      <c r="RDJ20" s="57"/>
      <c r="RDK20" s="57"/>
      <c r="RDL20" s="57"/>
      <c r="RDM20" s="57"/>
      <c r="RDN20" s="57"/>
      <c r="RDO20" s="57"/>
      <c r="RDP20" s="57"/>
      <c r="RDQ20" s="57"/>
      <c r="RDR20" s="57"/>
      <c r="RDS20" s="57"/>
      <c r="RDT20" s="57"/>
      <c r="RDU20" s="57"/>
      <c r="RDV20" s="57"/>
      <c r="RDW20" s="57"/>
      <c r="RDX20" s="57"/>
      <c r="RDY20" s="57"/>
      <c r="RDZ20" s="57"/>
      <c r="REA20" s="57"/>
      <c r="REB20" s="57"/>
      <c r="REC20" s="57"/>
      <c r="RED20" s="57"/>
      <c r="REE20" s="57"/>
      <c r="REF20" s="57"/>
      <c r="REG20" s="57"/>
      <c r="REH20" s="57"/>
      <c r="REI20" s="57"/>
      <c r="REJ20" s="57"/>
      <c r="REK20" s="57"/>
      <c r="REL20" s="57"/>
      <c r="REM20" s="57"/>
      <c r="REN20" s="57"/>
      <c r="REO20" s="57"/>
      <c r="REP20" s="57"/>
      <c r="REQ20" s="57"/>
      <c r="RER20" s="57"/>
      <c r="RES20" s="57"/>
      <c r="RET20" s="57"/>
      <c r="REU20" s="57"/>
      <c r="REV20" s="57"/>
      <c r="REW20" s="57"/>
      <c r="REX20" s="57"/>
      <c r="REY20" s="57"/>
      <c r="REZ20" s="57"/>
      <c r="RFA20" s="57"/>
      <c r="RFB20" s="57"/>
      <c r="RFC20" s="57"/>
      <c r="RFD20" s="57"/>
      <c r="RFE20" s="57"/>
      <c r="RFF20" s="57"/>
      <c r="RFG20" s="57"/>
      <c r="RFH20" s="57"/>
      <c r="RFI20" s="57"/>
      <c r="RFJ20" s="57"/>
      <c r="RFK20" s="57"/>
      <c r="RFL20" s="57"/>
      <c r="RFM20" s="57"/>
      <c r="RFN20" s="57"/>
      <c r="RFO20" s="57"/>
      <c r="RFP20" s="57"/>
      <c r="RFQ20" s="57"/>
      <c r="RFR20" s="57"/>
      <c r="RFS20" s="57"/>
      <c r="RFT20" s="57"/>
      <c r="RFU20" s="57"/>
      <c r="RFV20" s="57"/>
      <c r="RFW20" s="57"/>
      <c r="RFX20" s="57"/>
      <c r="RFY20" s="57"/>
      <c r="RFZ20" s="57"/>
      <c r="RGA20" s="57"/>
      <c r="RGB20" s="57"/>
      <c r="RGC20" s="57"/>
      <c r="RGD20" s="57"/>
      <c r="RGE20" s="57"/>
      <c r="RGF20" s="57"/>
      <c r="RGG20" s="57"/>
      <c r="RGH20" s="57"/>
      <c r="RGI20" s="57"/>
      <c r="RGJ20" s="57"/>
      <c r="RGK20" s="57"/>
      <c r="RGL20" s="57"/>
      <c r="RGM20" s="57"/>
      <c r="RGN20" s="57"/>
      <c r="RGO20" s="57"/>
      <c r="RGP20" s="57"/>
      <c r="RGQ20" s="57"/>
      <c r="RGR20" s="57"/>
      <c r="RGS20" s="57"/>
      <c r="RGT20" s="57"/>
      <c r="RGU20" s="57"/>
      <c r="RGV20" s="57"/>
      <c r="RGW20" s="57"/>
      <c r="RGX20" s="57"/>
      <c r="RGY20" s="57"/>
      <c r="RGZ20" s="57"/>
      <c r="RHA20" s="57"/>
      <c r="RHB20" s="57"/>
      <c r="RHC20" s="57"/>
      <c r="RHD20" s="57"/>
      <c r="RHE20" s="57"/>
      <c r="RHF20" s="57"/>
      <c r="RHG20" s="57"/>
      <c r="RHH20" s="57"/>
      <c r="RHI20" s="57"/>
      <c r="RHJ20" s="57"/>
      <c r="RHK20" s="57"/>
      <c r="RHL20" s="57"/>
      <c r="RHM20" s="57"/>
      <c r="RHN20" s="57"/>
      <c r="RHO20" s="57"/>
      <c r="RHP20" s="57"/>
      <c r="RHQ20" s="57"/>
      <c r="RHR20" s="57"/>
      <c r="RHS20" s="57"/>
      <c r="RHT20" s="57"/>
      <c r="RHU20" s="57"/>
      <c r="RHV20" s="57"/>
      <c r="RHW20" s="57"/>
      <c r="RHX20" s="57"/>
      <c r="RHY20" s="57"/>
      <c r="RHZ20" s="57"/>
      <c r="RIA20" s="57"/>
      <c r="RIB20" s="57"/>
      <c r="RIC20" s="57"/>
      <c r="RID20" s="57"/>
      <c r="RIE20" s="57"/>
      <c r="RIF20" s="57"/>
      <c r="RIG20" s="57"/>
      <c r="RIH20" s="57"/>
      <c r="RII20" s="57"/>
      <c r="RIJ20" s="57"/>
      <c r="RIK20" s="57"/>
      <c r="RIL20" s="57"/>
      <c r="RIM20" s="57"/>
      <c r="RIN20" s="57"/>
      <c r="RIO20" s="57"/>
      <c r="RIP20" s="57"/>
      <c r="RIQ20" s="57"/>
      <c r="RIR20" s="57"/>
      <c r="RIS20" s="57"/>
      <c r="RIT20" s="57"/>
      <c r="RIU20" s="57"/>
      <c r="RIV20" s="57"/>
      <c r="RIW20" s="57"/>
      <c r="RIX20" s="57"/>
      <c r="RIY20" s="57"/>
      <c r="RIZ20" s="57"/>
      <c r="RJA20" s="57"/>
      <c r="RJB20" s="57"/>
      <c r="RJC20" s="57"/>
      <c r="RJD20" s="57"/>
      <c r="RJE20" s="57"/>
      <c r="RJF20" s="57"/>
      <c r="RJG20" s="57"/>
      <c r="RJH20" s="57"/>
      <c r="RJI20" s="57"/>
      <c r="RJJ20" s="57"/>
      <c r="RJK20" s="57"/>
      <c r="RJL20" s="57"/>
      <c r="RJM20" s="57"/>
      <c r="RJN20" s="57"/>
      <c r="RJO20" s="57"/>
      <c r="RJP20" s="57"/>
      <c r="RJQ20" s="57"/>
      <c r="RJR20" s="57"/>
      <c r="RJS20" s="57"/>
      <c r="RJT20" s="57"/>
      <c r="RJU20" s="57"/>
      <c r="RJV20" s="57"/>
      <c r="RJW20" s="57"/>
      <c r="RJX20" s="57"/>
      <c r="RJY20" s="57"/>
      <c r="RJZ20" s="57"/>
      <c r="RKA20" s="57"/>
      <c r="RKB20" s="57"/>
      <c r="RKC20" s="57"/>
      <c r="RKD20" s="57"/>
      <c r="RKE20" s="57"/>
      <c r="RKF20" s="57"/>
      <c r="RKG20" s="57"/>
      <c r="RKH20" s="57"/>
      <c r="RKI20" s="57"/>
      <c r="RKJ20" s="57"/>
      <c r="RKK20" s="57"/>
      <c r="RKL20" s="57"/>
      <c r="RKM20" s="57"/>
      <c r="RKN20" s="57"/>
      <c r="RKO20" s="57"/>
      <c r="RKP20" s="57"/>
      <c r="RKQ20" s="57"/>
      <c r="RKR20" s="57"/>
      <c r="RKS20" s="57"/>
      <c r="RKT20" s="57"/>
      <c r="RKU20" s="57"/>
      <c r="RKV20" s="57"/>
      <c r="RKW20" s="57"/>
      <c r="RKX20" s="57"/>
      <c r="RKY20" s="57"/>
      <c r="RKZ20" s="57"/>
      <c r="RLA20" s="57"/>
      <c r="RLB20" s="57"/>
      <c r="RLC20" s="57"/>
      <c r="RLD20" s="57"/>
      <c r="RLE20" s="57"/>
      <c r="RLF20" s="57"/>
      <c r="RLG20" s="57"/>
      <c r="RLH20" s="57"/>
      <c r="RLI20" s="57"/>
      <c r="RLJ20" s="57"/>
      <c r="RLK20" s="57"/>
      <c r="RLL20" s="57"/>
      <c r="RLM20" s="57"/>
      <c r="RLN20" s="57"/>
      <c r="RLO20" s="57"/>
      <c r="RLP20" s="57"/>
      <c r="RLQ20" s="57"/>
      <c r="RLR20" s="57"/>
      <c r="RLS20" s="57"/>
      <c r="RLT20" s="57"/>
      <c r="RLU20" s="57"/>
      <c r="RLV20" s="57"/>
      <c r="RLW20" s="57"/>
      <c r="RLX20" s="57"/>
      <c r="RLY20" s="57"/>
      <c r="RLZ20" s="57"/>
      <c r="RMA20" s="57"/>
      <c r="RMB20" s="57"/>
      <c r="RMC20" s="57"/>
      <c r="RMD20" s="57"/>
      <c r="RME20" s="57"/>
      <c r="RMF20" s="57"/>
      <c r="RMG20" s="57"/>
      <c r="RMH20" s="57"/>
      <c r="RMI20" s="57"/>
      <c r="RMJ20" s="57"/>
      <c r="RMK20" s="57"/>
      <c r="RML20" s="57"/>
      <c r="RMM20" s="57"/>
      <c r="RMN20" s="57"/>
      <c r="RMO20" s="57"/>
      <c r="RMP20" s="57"/>
      <c r="RMQ20" s="57"/>
      <c r="RMR20" s="57"/>
      <c r="RMS20" s="57"/>
      <c r="RMT20" s="57"/>
      <c r="RMU20" s="57"/>
      <c r="RMV20" s="57"/>
      <c r="RMW20" s="57"/>
      <c r="RMX20" s="57"/>
      <c r="RMY20" s="57"/>
      <c r="RMZ20" s="57"/>
      <c r="RNA20" s="57"/>
      <c r="RNB20" s="57"/>
      <c r="RNC20" s="57"/>
      <c r="RND20" s="57"/>
      <c r="RNE20" s="57"/>
      <c r="RNF20" s="57"/>
      <c r="RNG20" s="57"/>
      <c r="RNH20" s="57"/>
      <c r="RNI20" s="57"/>
      <c r="RNJ20" s="57"/>
      <c r="RNK20" s="57"/>
      <c r="RNL20" s="57"/>
      <c r="RNM20" s="57"/>
      <c r="RNN20" s="57"/>
      <c r="RNO20" s="57"/>
      <c r="RNP20" s="57"/>
      <c r="RNQ20" s="57"/>
      <c r="RNR20" s="57"/>
      <c r="RNS20" s="57"/>
      <c r="RNT20" s="57"/>
      <c r="RNU20" s="57"/>
      <c r="RNV20" s="57"/>
      <c r="RNW20" s="57"/>
      <c r="RNX20" s="57"/>
      <c r="RNY20" s="57"/>
      <c r="RNZ20" s="57"/>
      <c r="ROA20" s="57"/>
      <c r="ROB20" s="57"/>
      <c r="ROC20" s="57"/>
      <c r="ROD20" s="57"/>
      <c r="ROE20" s="57"/>
      <c r="ROF20" s="57"/>
      <c r="ROG20" s="57"/>
      <c r="ROH20" s="57"/>
      <c r="ROI20" s="57"/>
      <c r="ROJ20" s="57"/>
      <c r="ROK20" s="57"/>
      <c r="ROL20" s="57"/>
      <c r="ROM20" s="57"/>
      <c r="RON20" s="57"/>
      <c r="ROO20" s="57"/>
      <c r="ROP20" s="57"/>
      <c r="ROQ20" s="57"/>
      <c r="ROR20" s="57"/>
      <c r="ROS20" s="57"/>
      <c r="ROT20" s="57"/>
      <c r="ROU20" s="57"/>
      <c r="ROV20" s="57"/>
      <c r="ROW20" s="57"/>
      <c r="ROX20" s="57"/>
      <c r="ROY20" s="57"/>
      <c r="ROZ20" s="57"/>
      <c r="RPA20" s="57"/>
      <c r="RPB20" s="57"/>
      <c r="RPC20" s="57"/>
      <c r="RPD20" s="57"/>
      <c r="RPE20" s="57"/>
      <c r="RPF20" s="57"/>
      <c r="RPG20" s="57"/>
      <c r="RPH20" s="57"/>
      <c r="RPI20" s="57"/>
      <c r="RPJ20" s="57"/>
      <c r="RPK20" s="57"/>
      <c r="RPL20" s="57"/>
      <c r="RPM20" s="57"/>
      <c r="RPN20" s="57"/>
      <c r="RPO20" s="57"/>
      <c r="RPP20" s="57"/>
      <c r="RPQ20" s="57"/>
      <c r="RPR20" s="57"/>
      <c r="RPS20" s="57"/>
      <c r="RPT20" s="57"/>
      <c r="RPU20" s="57"/>
      <c r="RPV20" s="57"/>
      <c r="RPW20" s="57"/>
      <c r="RPX20" s="57"/>
      <c r="RPY20" s="57"/>
      <c r="RPZ20" s="57"/>
      <c r="RQA20" s="57"/>
      <c r="RQB20" s="57"/>
      <c r="RQC20" s="57"/>
      <c r="RQD20" s="57"/>
      <c r="RQE20" s="57"/>
      <c r="RQF20" s="57"/>
      <c r="RQG20" s="57"/>
      <c r="RQH20" s="57"/>
      <c r="RQI20" s="57"/>
      <c r="RQJ20" s="57"/>
      <c r="RQK20" s="57"/>
      <c r="RQL20" s="57"/>
      <c r="RQM20" s="57"/>
      <c r="RQN20" s="57"/>
      <c r="RQO20" s="57"/>
      <c r="RQP20" s="57"/>
      <c r="RQQ20" s="57"/>
      <c r="RQR20" s="57"/>
      <c r="RQS20" s="57"/>
      <c r="RQT20" s="57"/>
      <c r="RQU20" s="57"/>
      <c r="RQV20" s="57"/>
      <c r="RQW20" s="57"/>
      <c r="RQX20" s="57"/>
      <c r="RQY20" s="57"/>
      <c r="RQZ20" s="57"/>
      <c r="RRA20" s="57"/>
      <c r="RRB20" s="57"/>
      <c r="RRC20" s="57"/>
      <c r="RRD20" s="57"/>
      <c r="RRE20" s="57"/>
      <c r="RRF20" s="57"/>
      <c r="RRG20" s="57"/>
      <c r="RRH20" s="57"/>
      <c r="RRI20" s="57"/>
      <c r="RRJ20" s="57"/>
      <c r="RRK20" s="57"/>
      <c r="RRL20" s="57"/>
      <c r="RRM20" s="57"/>
      <c r="RRN20" s="57"/>
      <c r="RRO20" s="57"/>
      <c r="RRP20" s="57"/>
      <c r="RRQ20" s="57"/>
      <c r="RRR20" s="57"/>
      <c r="RRS20" s="57"/>
      <c r="RRT20" s="57"/>
      <c r="RRU20" s="57"/>
      <c r="RRV20" s="57"/>
      <c r="RRW20" s="57"/>
      <c r="RRX20" s="57"/>
      <c r="RRY20" s="57"/>
      <c r="RRZ20" s="57"/>
      <c r="RSA20" s="57"/>
      <c r="RSB20" s="57"/>
      <c r="RSC20" s="57"/>
      <c r="RSD20" s="57"/>
      <c r="RSE20" s="57"/>
      <c r="RSF20" s="57"/>
      <c r="RSG20" s="57"/>
      <c r="RSH20" s="57"/>
      <c r="RSI20" s="57"/>
      <c r="RSJ20" s="57"/>
      <c r="RSK20" s="57"/>
      <c r="RSL20" s="57"/>
      <c r="RSM20" s="57"/>
      <c r="RSN20" s="57"/>
      <c r="RSO20" s="57"/>
      <c r="RSP20" s="57"/>
      <c r="RSQ20" s="57"/>
      <c r="RSR20" s="57"/>
      <c r="RSS20" s="57"/>
      <c r="RST20" s="57"/>
      <c r="RSU20" s="57"/>
      <c r="RSV20" s="57"/>
      <c r="RSW20" s="57"/>
      <c r="RSX20" s="57"/>
      <c r="RSY20" s="57"/>
      <c r="RSZ20" s="57"/>
      <c r="RTA20" s="57"/>
      <c r="RTB20" s="57"/>
      <c r="RTC20" s="57"/>
      <c r="RTD20" s="57"/>
      <c r="RTE20" s="57"/>
      <c r="RTF20" s="57"/>
      <c r="RTG20" s="57"/>
      <c r="RTH20" s="57"/>
      <c r="RTI20" s="57"/>
      <c r="RTJ20" s="57"/>
      <c r="RTK20" s="57"/>
      <c r="RTL20" s="57"/>
      <c r="RTM20" s="57"/>
      <c r="RTN20" s="57"/>
      <c r="RTO20" s="57"/>
      <c r="RTP20" s="57"/>
      <c r="RTQ20" s="57"/>
      <c r="RTR20" s="57"/>
      <c r="RTS20" s="57"/>
      <c r="RTT20" s="57"/>
      <c r="RTU20" s="57"/>
      <c r="RTV20" s="57"/>
      <c r="RTW20" s="57"/>
      <c r="RTX20" s="57"/>
      <c r="RTY20" s="57"/>
      <c r="RTZ20" s="57"/>
      <c r="RUA20" s="57"/>
      <c r="RUB20" s="57"/>
      <c r="RUC20" s="57"/>
      <c r="RUD20" s="57"/>
      <c r="RUE20" s="57"/>
      <c r="RUF20" s="57"/>
      <c r="RUG20" s="57"/>
      <c r="RUH20" s="57"/>
      <c r="RUI20" s="57"/>
      <c r="RUJ20" s="57"/>
      <c r="RUK20" s="57"/>
      <c r="RUL20" s="57"/>
      <c r="RUM20" s="57"/>
      <c r="RUN20" s="57"/>
      <c r="RUO20" s="57"/>
      <c r="RUP20" s="57"/>
      <c r="RUQ20" s="57"/>
      <c r="RUR20" s="57"/>
      <c r="RUS20" s="57"/>
      <c r="RUT20" s="57"/>
      <c r="RUU20" s="57"/>
      <c r="RUV20" s="57"/>
      <c r="RUW20" s="57"/>
      <c r="RUX20" s="57"/>
      <c r="RUY20" s="57"/>
      <c r="RUZ20" s="57"/>
      <c r="RVA20" s="57"/>
      <c r="RVB20" s="57"/>
      <c r="RVC20" s="57"/>
      <c r="RVD20" s="57"/>
      <c r="RVE20" s="57"/>
      <c r="RVF20" s="57"/>
      <c r="RVG20" s="57"/>
      <c r="RVH20" s="57"/>
      <c r="RVI20" s="57"/>
      <c r="RVJ20" s="57"/>
      <c r="RVK20" s="57"/>
      <c r="RVL20" s="57"/>
      <c r="RVM20" s="57"/>
      <c r="RVN20" s="57"/>
      <c r="RVO20" s="57"/>
      <c r="RVP20" s="57"/>
      <c r="RVQ20" s="57"/>
      <c r="RVR20" s="57"/>
      <c r="RVS20" s="57"/>
      <c r="RVT20" s="57"/>
      <c r="RVU20" s="57"/>
      <c r="RVV20" s="57"/>
      <c r="RVW20" s="57"/>
      <c r="RVX20" s="57"/>
      <c r="RVY20" s="57"/>
      <c r="RVZ20" s="57"/>
      <c r="RWA20" s="57"/>
      <c r="RWB20" s="57"/>
      <c r="RWC20" s="57"/>
      <c r="RWD20" s="57"/>
      <c r="RWE20" s="57"/>
      <c r="RWF20" s="57"/>
      <c r="RWG20" s="57"/>
      <c r="RWH20" s="57"/>
      <c r="RWI20" s="57"/>
      <c r="RWJ20" s="57"/>
      <c r="RWK20" s="57"/>
      <c r="RWL20" s="57"/>
      <c r="RWM20" s="57"/>
      <c r="RWN20" s="57"/>
      <c r="RWO20" s="57"/>
      <c r="RWP20" s="57"/>
      <c r="RWQ20" s="57"/>
      <c r="RWR20" s="57"/>
      <c r="RWS20" s="57"/>
      <c r="RWT20" s="57"/>
      <c r="RWU20" s="57"/>
      <c r="RWV20" s="57"/>
      <c r="RWW20" s="57"/>
      <c r="RWX20" s="57"/>
      <c r="RWY20" s="57"/>
      <c r="RWZ20" s="57"/>
      <c r="RXA20" s="57"/>
      <c r="RXB20" s="57"/>
      <c r="RXC20" s="57"/>
      <c r="RXD20" s="57"/>
      <c r="RXE20" s="57"/>
      <c r="RXF20" s="57"/>
      <c r="RXG20" s="57"/>
      <c r="RXH20" s="57"/>
      <c r="RXI20" s="57"/>
      <c r="RXJ20" s="57"/>
      <c r="RXK20" s="57"/>
      <c r="RXL20" s="57"/>
      <c r="RXM20" s="57"/>
      <c r="RXN20" s="57"/>
      <c r="RXO20" s="57"/>
      <c r="RXP20" s="57"/>
      <c r="RXQ20" s="57"/>
      <c r="RXR20" s="57"/>
      <c r="RXS20" s="57"/>
      <c r="RXT20" s="57"/>
      <c r="RXU20" s="57"/>
      <c r="RXV20" s="57"/>
      <c r="RXW20" s="57"/>
      <c r="RXX20" s="57"/>
      <c r="RXY20" s="57"/>
      <c r="RXZ20" s="57"/>
      <c r="RYA20" s="57"/>
      <c r="RYB20" s="57"/>
      <c r="RYC20" s="57"/>
      <c r="RYD20" s="57"/>
      <c r="RYE20" s="57"/>
      <c r="RYF20" s="57"/>
      <c r="RYG20" s="57"/>
      <c r="RYH20" s="57"/>
      <c r="RYI20" s="57"/>
      <c r="RYJ20" s="57"/>
      <c r="RYK20" s="57"/>
      <c r="RYL20" s="57"/>
      <c r="RYM20" s="57"/>
      <c r="RYN20" s="57"/>
      <c r="RYO20" s="57"/>
      <c r="RYP20" s="57"/>
      <c r="RYQ20" s="57"/>
      <c r="RYR20" s="57"/>
      <c r="RYS20" s="57"/>
      <c r="RYT20" s="57"/>
      <c r="RYU20" s="57"/>
      <c r="RYV20" s="57"/>
      <c r="RYW20" s="57"/>
      <c r="RYX20" s="57"/>
      <c r="RYY20" s="57"/>
      <c r="RYZ20" s="57"/>
      <c r="RZA20" s="57"/>
      <c r="RZB20" s="57"/>
      <c r="RZC20" s="57"/>
      <c r="RZD20" s="57"/>
      <c r="RZE20" s="57"/>
      <c r="RZF20" s="57"/>
      <c r="RZG20" s="57"/>
      <c r="RZH20" s="57"/>
      <c r="RZI20" s="57"/>
      <c r="RZJ20" s="57"/>
      <c r="RZK20" s="57"/>
      <c r="RZL20" s="57"/>
      <c r="RZM20" s="57"/>
      <c r="RZN20" s="57"/>
      <c r="RZO20" s="57"/>
      <c r="RZP20" s="57"/>
      <c r="RZQ20" s="57"/>
      <c r="RZR20" s="57"/>
      <c r="RZS20" s="57"/>
      <c r="RZT20" s="57"/>
      <c r="RZU20" s="57"/>
      <c r="RZV20" s="57"/>
      <c r="RZW20" s="57"/>
      <c r="RZX20" s="57"/>
      <c r="RZY20" s="57"/>
      <c r="RZZ20" s="57"/>
      <c r="SAA20" s="57"/>
      <c r="SAB20" s="57"/>
      <c r="SAC20" s="57"/>
      <c r="SAD20" s="57"/>
      <c r="SAE20" s="57"/>
      <c r="SAF20" s="57"/>
      <c r="SAG20" s="57"/>
      <c r="SAH20" s="57"/>
      <c r="SAI20" s="57"/>
      <c r="SAJ20" s="57"/>
      <c r="SAK20" s="57"/>
      <c r="SAL20" s="57"/>
      <c r="SAM20" s="57"/>
      <c r="SAN20" s="57"/>
      <c r="SAO20" s="57"/>
      <c r="SAP20" s="57"/>
      <c r="SAQ20" s="57"/>
      <c r="SAR20" s="57"/>
      <c r="SAS20" s="57"/>
      <c r="SAT20" s="57"/>
      <c r="SAU20" s="57"/>
      <c r="SAV20" s="57"/>
      <c r="SAW20" s="57"/>
      <c r="SAX20" s="57"/>
      <c r="SAY20" s="57"/>
      <c r="SAZ20" s="57"/>
      <c r="SBA20" s="57"/>
      <c r="SBB20" s="57"/>
      <c r="SBC20" s="57"/>
      <c r="SBD20" s="57"/>
      <c r="SBE20" s="57"/>
      <c r="SBF20" s="57"/>
      <c r="SBG20" s="57"/>
      <c r="SBH20" s="57"/>
      <c r="SBI20" s="57"/>
      <c r="SBJ20" s="57"/>
      <c r="SBK20" s="57"/>
      <c r="SBL20" s="57"/>
      <c r="SBM20" s="57"/>
      <c r="SBN20" s="57"/>
      <c r="SBO20" s="57"/>
      <c r="SBP20" s="57"/>
      <c r="SBQ20" s="57"/>
      <c r="SBR20" s="57"/>
      <c r="SBS20" s="57"/>
      <c r="SBT20" s="57"/>
      <c r="SBU20" s="57"/>
      <c r="SBV20" s="57"/>
      <c r="SBW20" s="57"/>
      <c r="SBX20" s="57"/>
      <c r="SBY20" s="57"/>
      <c r="SBZ20" s="57"/>
      <c r="SCA20" s="57"/>
      <c r="SCB20" s="57"/>
      <c r="SCC20" s="57"/>
      <c r="SCD20" s="57"/>
      <c r="SCE20" s="57"/>
      <c r="SCF20" s="57"/>
      <c r="SCG20" s="57"/>
      <c r="SCH20" s="57"/>
      <c r="SCI20" s="57"/>
      <c r="SCJ20" s="57"/>
      <c r="SCK20" s="57"/>
      <c r="SCL20" s="57"/>
      <c r="SCM20" s="57"/>
      <c r="SCN20" s="57"/>
      <c r="SCO20" s="57"/>
      <c r="SCP20" s="57"/>
      <c r="SCQ20" s="57"/>
      <c r="SCR20" s="57"/>
      <c r="SCS20" s="57"/>
      <c r="SCT20" s="57"/>
      <c r="SCU20" s="57"/>
      <c r="SCV20" s="57"/>
      <c r="SCW20" s="57"/>
      <c r="SCX20" s="57"/>
      <c r="SCY20" s="57"/>
      <c r="SCZ20" s="57"/>
      <c r="SDA20" s="57"/>
      <c r="SDB20" s="57"/>
      <c r="SDC20" s="57"/>
      <c r="SDD20" s="57"/>
      <c r="SDE20" s="57"/>
      <c r="SDF20" s="57"/>
      <c r="SDG20" s="57"/>
      <c r="SDH20" s="57"/>
      <c r="SDI20" s="57"/>
      <c r="SDJ20" s="57"/>
      <c r="SDK20" s="57"/>
      <c r="SDL20" s="57"/>
      <c r="SDM20" s="57"/>
      <c r="SDN20" s="57"/>
      <c r="SDO20" s="57"/>
      <c r="SDP20" s="57"/>
      <c r="SDQ20" s="57"/>
      <c r="SDR20" s="57"/>
      <c r="SDS20" s="57"/>
      <c r="SDT20" s="57"/>
      <c r="SDU20" s="57"/>
      <c r="SDV20" s="57"/>
      <c r="SDW20" s="57"/>
      <c r="SDX20" s="57"/>
      <c r="SDY20" s="57"/>
      <c r="SDZ20" s="57"/>
      <c r="SEA20" s="57"/>
      <c r="SEB20" s="57"/>
      <c r="SEC20" s="57"/>
      <c r="SED20" s="57"/>
      <c r="SEE20" s="57"/>
      <c r="SEF20" s="57"/>
      <c r="SEG20" s="57"/>
      <c r="SEH20" s="57"/>
      <c r="SEI20" s="57"/>
      <c r="SEJ20" s="57"/>
      <c r="SEK20" s="57"/>
      <c r="SEL20" s="57"/>
      <c r="SEM20" s="57"/>
      <c r="SEN20" s="57"/>
      <c r="SEO20" s="57"/>
      <c r="SEP20" s="57"/>
      <c r="SEQ20" s="57"/>
      <c r="SER20" s="57"/>
      <c r="SES20" s="57"/>
      <c r="SET20" s="57"/>
      <c r="SEU20" s="57"/>
      <c r="SEV20" s="57"/>
      <c r="SEW20" s="57"/>
      <c r="SEX20" s="57"/>
      <c r="SEY20" s="57"/>
      <c r="SEZ20" s="57"/>
      <c r="SFA20" s="57"/>
      <c r="SFB20" s="57"/>
      <c r="SFC20" s="57"/>
      <c r="SFD20" s="57"/>
      <c r="SFE20" s="57"/>
      <c r="SFF20" s="57"/>
      <c r="SFG20" s="57"/>
      <c r="SFH20" s="57"/>
      <c r="SFI20" s="57"/>
      <c r="SFJ20" s="57"/>
      <c r="SFK20" s="57"/>
      <c r="SFL20" s="57"/>
      <c r="SFM20" s="57"/>
      <c r="SFN20" s="57"/>
      <c r="SFO20" s="57"/>
      <c r="SFP20" s="57"/>
      <c r="SFQ20" s="57"/>
      <c r="SFR20" s="57"/>
      <c r="SFS20" s="57"/>
      <c r="SFT20" s="57"/>
      <c r="SFU20" s="57"/>
      <c r="SFV20" s="57"/>
      <c r="SFW20" s="57"/>
      <c r="SFX20" s="57"/>
      <c r="SFY20" s="57"/>
      <c r="SFZ20" s="57"/>
      <c r="SGA20" s="57"/>
      <c r="SGB20" s="57"/>
      <c r="SGC20" s="57"/>
      <c r="SGD20" s="57"/>
      <c r="SGE20" s="57"/>
      <c r="SGF20" s="57"/>
      <c r="SGG20" s="57"/>
      <c r="SGH20" s="57"/>
      <c r="SGI20" s="57"/>
      <c r="SGJ20" s="57"/>
      <c r="SGK20" s="57"/>
      <c r="SGL20" s="57"/>
      <c r="SGM20" s="57"/>
      <c r="SGN20" s="57"/>
      <c r="SGO20" s="57"/>
      <c r="SGP20" s="57"/>
      <c r="SGQ20" s="57"/>
      <c r="SGR20" s="57"/>
      <c r="SGS20" s="57"/>
      <c r="SGT20" s="57"/>
      <c r="SGU20" s="57"/>
      <c r="SGV20" s="57"/>
      <c r="SGW20" s="57"/>
      <c r="SGX20" s="57"/>
      <c r="SGY20" s="57"/>
      <c r="SGZ20" s="57"/>
      <c r="SHA20" s="57"/>
      <c r="SHB20" s="57"/>
      <c r="SHC20" s="57"/>
      <c r="SHD20" s="57"/>
      <c r="SHE20" s="57"/>
      <c r="SHF20" s="57"/>
      <c r="SHG20" s="57"/>
      <c r="SHH20" s="57"/>
      <c r="SHI20" s="57"/>
      <c r="SHJ20" s="57"/>
      <c r="SHK20" s="57"/>
      <c r="SHL20" s="57"/>
      <c r="SHM20" s="57"/>
      <c r="SHN20" s="57"/>
      <c r="SHO20" s="57"/>
      <c r="SHP20" s="57"/>
      <c r="SHQ20" s="57"/>
      <c r="SHR20" s="57"/>
      <c r="SHS20" s="57"/>
      <c r="SHT20" s="57"/>
      <c r="SHU20" s="57"/>
      <c r="SHV20" s="57"/>
      <c r="SHW20" s="57"/>
      <c r="SHX20" s="57"/>
      <c r="SHY20" s="57"/>
      <c r="SHZ20" s="57"/>
      <c r="SIA20" s="57"/>
      <c r="SIB20" s="57"/>
      <c r="SIC20" s="57"/>
      <c r="SID20" s="57"/>
      <c r="SIE20" s="57"/>
      <c r="SIF20" s="57"/>
      <c r="SIG20" s="57"/>
      <c r="SIH20" s="57"/>
      <c r="SII20" s="57"/>
      <c r="SIJ20" s="57"/>
      <c r="SIK20" s="57"/>
      <c r="SIL20" s="57"/>
      <c r="SIM20" s="57"/>
      <c r="SIN20" s="57"/>
      <c r="SIO20" s="57"/>
      <c r="SIP20" s="57"/>
      <c r="SIQ20" s="57"/>
      <c r="SIR20" s="57"/>
      <c r="SIS20" s="57"/>
      <c r="SIT20" s="57"/>
      <c r="SIU20" s="57"/>
      <c r="SIV20" s="57"/>
      <c r="SIW20" s="57"/>
      <c r="SIX20" s="57"/>
      <c r="SIY20" s="57"/>
      <c r="SIZ20" s="57"/>
      <c r="SJA20" s="57"/>
      <c r="SJB20" s="57"/>
      <c r="SJC20" s="57"/>
      <c r="SJD20" s="57"/>
      <c r="SJE20" s="57"/>
      <c r="SJF20" s="57"/>
      <c r="SJG20" s="57"/>
      <c r="SJH20" s="57"/>
      <c r="SJI20" s="57"/>
      <c r="SJJ20" s="57"/>
      <c r="SJK20" s="57"/>
      <c r="SJL20" s="57"/>
      <c r="SJM20" s="57"/>
      <c r="SJN20" s="57"/>
      <c r="SJO20" s="57"/>
      <c r="SJP20" s="57"/>
      <c r="SJQ20" s="57"/>
      <c r="SJR20" s="57"/>
      <c r="SJS20" s="57"/>
      <c r="SJT20" s="57"/>
      <c r="SJU20" s="57"/>
      <c r="SJV20" s="57"/>
      <c r="SJW20" s="57"/>
      <c r="SJX20" s="57"/>
      <c r="SJY20" s="57"/>
      <c r="SJZ20" s="57"/>
      <c r="SKA20" s="57"/>
      <c r="SKB20" s="57"/>
      <c r="SKC20" s="57"/>
      <c r="SKD20" s="57"/>
      <c r="SKE20" s="57"/>
      <c r="SKF20" s="57"/>
      <c r="SKG20" s="57"/>
      <c r="SKH20" s="57"/>
      <c r="SKI20" s="57"/>
      <c r="SKJ20" s="57"/>
      <c r="SKK20" s="57"/>
      <c r="SKL20" s="57"/>
      <c r="SKM20" s="57"/>
      <c r="SKN20" s="57"/>
      <c r="SKO20" s="57"/>
      <c r="SKP20" s="57"/>
      <c r="SKQ20" s="57"/>
      <c r="SKR20" s="57"/>
      <c r="SKS20" s="57"/>
      <c r="SKT20" s="57"/>
      <c r="SKU20" s="57"/>
      <c r="SKV20" s="57"/>
      <c r="SKW20" s="57"/>
      <c r="SKX20" s="57"/>
      <c r="SKY20" s="57"/>
      <c r="SKZ20" s="57"/>
      <c r="SLA20" s="57"/>
      <c r="SLB20" s="57"/>
      <c r="SLC20" s="57"/>
      <c r="SLD20" s="57"/>
      <c r="SLE20" s="57"/>
      <c r="SLF20" s="57"/>
      <c r="SLG20" s="57"/>
      <c r="SLH20" s="57"/>
      <c r="SLI20" s="57"/>
      <c r="SLJ20" s="57"/>
      <c r="SLK20" s="57"/>
      <c r="SLL20" s="57"/>
      <c r="SLM20" s="57"/>
      <c r="SLN20" s="57"/>
      <c r="SLO20" s="57"/>
      <c r="SLP20" s="57"/>
      <c r="SLQ20" s="57"/>
      <c r="SLR20" s="57"/>
      <c r="SLS20" s="57"/>
      <c r="SLT20" s="57"/>
      <c r="SLU20" s="57"/>
      <c r="SLV20" s="57"/>
      <c r="SLW20" s="57"/>
      <c r="SLX20" s="57"/>
      <c r="SLY20" s="57"/>
      <c r="SLZ20" s="57"/>
      <c r="SMA20" s="57"/>
      <c r="SMB20" s="57"/>
      <c r="SMC20" s="57"/>
      <c r="SMD20" s="57"/>
      <c r="SME20" s="57"/>
      <c r="SMF20" s="57"/>
      <c r="SMG20" s="57"/>
      <c r="SMH20" s="57"/>
      <c r="SMI20" s="57"/>
      <c r="SMJ20" s="57"/>
      <c r="SMK20" s="57"/>
      <c r="SML20" s="57"/>
      <c r="SMM20" s="57"/>
      <c r="SMN20" s="57"/>
      <c r="SMO20" s="57"/>
      <c r="SMP20" s="57"/>
      <c r="SMQ20" s="57"/>
      <c r="SMR20" s="57"/>
      <c r="SMS20" s="57"/>
      <c r="SMT20" s="57"/>
      <c r="SMU20" s="57"/>
      <c r="SMV20" s="57"/>
      <c r="SMW20" s="57"/>
      <c r="SMX20" s="57"/>
      <c r="SMY20" s="57"/>
      <c r="SMZ20" s="57"/>
      <c r="SNA20" s="57"/>
      <c r="SNB20" s="57"/>
      <c r="SNC20" s="57"/>
      <c r="SND20" s="57"/>
      <c r="SNE20" s="57"/>
      <c r="SNF20" s="57"/>
      <c r="SNG20" s="57"/>
      <c r="SNH20" s="57"/>
      <c r="SNI20" s="57"/>
      <c r="SNJ20" s="57"/>
      <c r="SNK20" s="57"/>
      <c r="SNL20" s="57"/>
      <c r="SNM20" s="57"/>
      <c r="SNN20" s="57"/>
      <c r="SNO20" s="57"/>
      <c r="SNP20" s="57"/>
      <c r="SNQ20" s="57"/>
      <c r="SNR20" s="57"/>
      <c r="SNS20" s="57"/>
      <c r="SNT20" s="57"/>
      <c r="SNU20" s="57"/>
      <c r="SNV20" s="57"/>
      <c r="SNW20" s="57"/>
      <c r="SNX20" s="57"/>
      <c r="SNY20" s="57"/>
      <c r="SNZ20" s="57"/>
      <c r="SOA20" s="57"/>
      <c r="SOB20" s="57"/>
      <c r="SOC20" s="57"/>
      <c r="SOD20" s="57"/>
      <c r="SOE20" s="57"/>
      <c r="SOF20" s="57"/>
      <c r="SOG20" s="57"/>
      <c r="SOH20" s="57"/>
      <c r="SOI20" s="57"/>
      <c r="SOJ20" s="57"/>
      <c r="SOK20" s="57"/>
      <c r="SOL20" s="57"/>
      <c r="SOM20" s="57"/>
      <c r="SON20" s="57"/>
      <c r="SOO20" s="57"/>
      <c r="SOP20" s="57"/>
      <c r="SOQ20" s="57"/>
      <c r="SOR20" s="57"/>
      <c r="SOS20" s="57"/>
      <c r="SOT20" s="57"/>
      <c r="SOU20" s="57"/>
      <c r="SOV20" s="57"/>
      <c r="SOW20" s="57"/>
      <c r="SOX20" s="57"/>
      <c r="SOY20" s="57"/>
      <c r="SOZ20" s="57"/>
      <c r="SPA20" s="57"/>
      <c r="SPB20" s="57"/>
      <c r="SPC20" s="57"/>
      <c r="SPD20" s="57"/>
      <c r="SPE20" s="57"/>
      <c r="SPF20" s="57"/>
      <c r="SPG20" s="57"/>
      <c r="SPH20" s="57"/>
      <c r="SPI20" s="57"/>
      <c r="SPJ20" s="57"/>
      <c r="SPK20" s="57"/>
      <c r="SPL20" s="57"/>
      <c r="SPM20" s="57"/>
      <c r="SPN20" s="57"/>
      <c r="SPO20" s="57"/>
      <c r="SPP20" s="57"/>
      <c r="SPQ20" s="57"/>
      <c r="SPR20" s="57"/>
      <c r="SPS20" s="57"/>
      <c r="SPT20" s="57"/>
      <c r="SPU20" s="57"/>
      <c r="SPV20" s="57"/>
      <c r="SPW20" s="57"/>
      <c r="SPX20" s="57"/>
      <c r="SPY20" s="57"/>
      <c r="SPZ20" s="57"/>
      <c r="SQA20" s="57"/>
      <c r="SQB20" s="57"/>
      <c r="SQC20" s="57"/>
      <c r="SQD20" s="57"/>
      <c r="SQE20" s="57"/>
      <c r="SQF20" s="57"/>
      <c r="SQG20" s="57"/>
      <c r="SQH20" s="57"/>
      <c r="SQI20" s="57"/>
      <c r="SQJ20" s="57"/>
      <c r="SQK20" s="57"/>
      <c r="SQL20" s="57"/>
      <c r="SQM20" s="57"/>
      <c r="SQN20" s="57"/>
      <c r="SQO20" s="57"/>
      <c r="SQP20" s="57"/>
      <c r="SQQ20" s="57"/>
      <c r="SQR20" s="57"/>
      <c r="SQS20" s="57"/>
      <c r="SQT20" s="57"/>
      <c r="SQU20" s="57"/>
      <c r="SQV20" s="57"/>
      <c r="SQW20" s="57"/>
      <c r="SQX20" s="57"/>
      <c r="SQY20" s="57"/>
      <c r="SQZ20" s="57"/>
      <c r="SRA20" s="57"/>
      <c r="SRB20" s="57"/>
      <c r="SRC20" s="57"/>
      <c r="SRD20" s="57"/>
      <c r="SRE20" s="57"/>
      <c r="SRF20" s="57"/>
      <c r="SRG20" s="57"/>
      <c r="SRH20" s="57"/>
      <c r="SRI20" s="57"/>
      <c r="SRJ20" s="57"/>
      <c r="SRK20" s="57"/>
      <c r="SRL20" s="57"/>
      <c r="SRM20" s="57"/>
      <c r="SRN20" s="57"/>
      <c r="SRO20" s="57"/>
      <c r="SRP20" s="57"/>
      <c r="SRQ20" s="57"/>
      <c r="SRR20" s="57"/>
      <c r="SRS20" s="57"/>
      <c r="SRT20" s="57"/>
      <c r="SRU20" s="57"/>
      <c r="SRV20" s="57"/>
      <c r="SRW20" s="57"/>
      <c r="SRX20" s="57"/>
      <c r="SRY20" s="57"/>
      <c r="SRZ20" s="57"/>
      <c r="SSA20" s="57"/>
      <c r="SSB20" s="57"/>
      <c r="SSC20" s="57"/>
      <c r="SSD20" s="57"/>
      <c r="SSE20" s="57"/>
      <c r="SSF20" s="57"/>
      <c r="SSG20" s="57"/>
      <c r="SSH20" s="57"/>
      <c r="SSI20" s="57"/>
      <c r="SSJ20" s="57"/>
      <c r="SSK20" s="57"/>
      <c r="SSL20" s="57"/>
      <c r="SSM20" s="57"/>
      <c r="SSN20" s="57"/>
      <c r="SSO20" s="57"/>
      <c r="SSP20" s="57"/>
      <c r="SSQ20" s="57"/>
      <c r="SSR20" s="57"/>
      <c r="SSS20" s="57"/>
      <c r="SST20" s="57"/>
      <c r="SSU20" s="57"/>
      <c r="SSV20" s="57"/>
      <c r="SSW20" s="57"/>
      <c r="SSX20" s="57"/>
      <c r="SSY20" s="57"/>
      <c r="SSZ20" s="57"/>
      <c r="STA20" s="57"/>
      <c r="STB20" s="57"/>
      <c r="STC20" s="57"/>
      <c r="STD20" s="57"/>
      <c r="STE20" s="57"/>
      <c r="STF20" s="57"/>
      <c r="STG20" s="57"/>
      <c r="STH20" s="57"/>
      <c r="STI20" s="57"/>
      <c r="STJ20" s="57"/>
      <c r="STK20" s="57"/>
      <c r="STL20" s="57"/>
      <c r="STM20" s="57"/>
      <c r="STN20" s="57"/>
      <c r="STO20" s="57"/>
      <c r="STP20" s="57"/>
      <c r="STQ20" s="57"/>
      <c r="STR20" s="57"/>
      <c r="STS20" s="57"/>
      <c r="STT20" s="57"/>
      <c r="STU20" s="57"/>
      <c r="STV20" s="57"/>
      <c r="STW20" s="57"/>
      <c r="STX20" s="57"/>
      <c r="STY20" s="57"/>
      <c r="STZ20" s="57"/>
      <c r="SUA20" s="57"/>
      <c r="SUB20" s="57"/>
      <c r="SUC20" s="57"/>
      <c r="SUD20" s="57"/>
      <c r="SUE20" s="57"/>
      <c r="SUF20" s="57"/>
      <c r="SUG20" s="57"/>
      <c r="SUH20" s="57"/>
      <c r="SUI20" s="57"/>
      <c r="SUJ20" s="57"/>
      <c r="SUK20" s="57"/>
      <c r="SUL20" s="57"/>
      <c r="SUM20" s="57"/>
      <c r="SUN20" s="57"/>
      <c r="SUO20" s="57"/>
      <c r="SUP20" s="57"/>
      <c r="SUQ20" s="57"/>
      <c r="SUR20" s="57"/>
      <c r="SUS20" s="57"/>
      <c r="SUT20" s="57"/>
      <c r="SUU20" s="57"/>
      <c r="SUV20" s="57"/>
      <c r="SUW20" s="57"/>
      <c r="SUX20" s="57"/>
      <c r="SUY20" s="57"/>
      <c r="SUZ20" s="57"/>
      <c r="SVA20" s="57"/>
      <c r="SVB20" s="57"/>
      <c r="SVC20" s="57"/>
      <c r="SVD20" s="57"/>
      <c r="SVE20" s="57"/>
      <c r="SVF20" s="57"/>
      <c r="SVG20" s="57"/>
      <c r="SVH20" s="57"/>
      <c r="SVI20" s="57"/>
      <c r="SVJ20" s="57"/>
      <c r="SVK20" s="57"/>
      <c r="SVL20" s="57"/>
      <c r="SVM20" s="57"/>
      <c r="SVN20" s="57"/>
      <c r="SVO20" s="57"/>
      <c r="SVP20" s="57"/>
      <c r="SVQ20" s="57"/>
      <c r="SVR20" s="57"/>
      <c r="SVS20" s="57"/>
      <c r="SVT20" s="57"/>
      <c r="SVU20" s="57"/>
      <c r="SVV20" s="57"/>
      <c r="SVW20" s="57"/>
      <c r="SVX20" s="57"/>
      <c r="SVY20" s="57"/>
      <c r="SVZ20" s="57"/>
      <c r="SWA20" s="57"/>
      <c r="SWB20" s="57"/>
      <c r="SWC20" s="57"/>
      <c r="SWD20" s="57"/>
      <c r="SWE20" s="57"/>
      <c r="SWF20" s="57"/>
      <c r="SWG20" s="57"/>
      <c r="SWH20" s="57"/>
      <c r="SWI20" s="57"/>
      <c r="SWJ20" s="57"/>
      <c r="SWK20" s="57"/>
      <c r="SWL20" s="57"/>
      <c r="SWM20" s="57"/>
      <c r="SWN20" s="57"/>
      <c r="SWO20" s="57"/>
      <c r="SWP20" s="57"/>
      <c r="SWQ20" s="57"/>
      <c r="SWR20" s="57"/>
      <c r="SWS20" s="57"/>
      <c r="SWT20" s="57"/>
      <c r="SWU20" s="57"/>
      <c r="SWV20" s="57"/>
      <c r="SWW20" s="57"/>
      <c r="SWX20" s="57"/>
      <c r="SWY20" s="57"/>
      <c r="SWZ20" s="57"/>
      <c r="SXA20" s="57"/>
      <c r="SXB20" s="57"/>
      <c r="SXC20" s="57"/>
      <c r="SXD20" s="57"/>
      <c r="SXE20" s="57"/>
      <c r="SXF20" s="57"/>
      <c r="SXG20" s="57"/>
      <c r="SXH20" s="57"/>
      <c r="SXI20" s="57"/>
      <c r="SXJ20" s="57"/>
      <c r="SXK20" s="57"/>
      <c r="SXL20" s="57"/>
      <c r="SXM20" s="57"/>
      <c r="SXN20" s="57"/>
      <c r="SXO20" s="57"/>
      <c r="SXP20" s="57"/>
      <c r="SXQ20" s="57"/>
      <c r="SXR20" s="57"/>
      <c r="SXS20" s="57"/>
      <c r="SXT20" s="57"/>
      <c r="SXU20" s="57"/>
      <c r="SXV20" s="57"/>
      <c r="SXW20" s="57"/>
      <c r="SXX20" s="57"/>
      <c r="SXY20" s="57"/>
      <c r="SXZ20" s="57"/>
      <c r="SYA20" s="57"/>
      <c r="SYB20" s="57"/>
      <c r="SYC20" s="57"/>
      <c r="SYD20" s="57"/>
      <c r="SYE20" s="57"/>
      <c r="SYF20" s="57"/>
      <c r="SYG20" s="57"/>
      <c r="SYH20" s="57"/>
      <c r="SYI20" s="57"/>
      <c r="SYJ20" s="57"/>
      <c r="SYK20" s="57"/>
      <c r="SYL20" s="57"/>
      <c r="SYM20" s="57"/>
      <c r="SYN20" s="57"/>
      <c r="SYO20" s="57"/>
      <c r="SYP20" s="57"/>
      <c r="SYQ20" s="57"/>
      <c r="SYR20" s="57"/>
      <c r="SYS20" s="57"/>
      <c r="SYT20" s="57"/>
      <c r="SYU20" s="57"/>
      <c r="SYV20" s="57"/>
      <c r="SYW20" s="57"/>
      <c r="SYX20" s="57"/>
      <c r="SYY20" s="57"/>
      <c r="SYZ20" s="57"/>
      <c r="SZA20" s="57"/>
      <c r="SZB20" s="57"/>
      <c r="SZC20" s="57"/>
      <c r="SZD20" s="57"/>
      <c r="SZE20" s="57"/>
      <c r="SZF20" s="57"/>
      <c r="SZG20" s="57"/>
      <c r="SZH20" s="57"/>
      <c r="SZI20" s="57"/>
      <c r="SZJ20" s="57"/>
      <c r="SZK20" s="57"/>
      <c r="SZL20" s="57"/>
      <c r="SZM20" s="57"/>
      <c r="SZN20" s="57"/>
      <c r="SZO20" s="57"/>
      <c r="SZP20" s="57"/>
      <c r="SZQ20" s="57"/>
      <c r="SZR20" s="57"/>
      <c r="SZS20" s="57"/>
      <c r="SZT20" s="57"/>
      <c r="SZU20" s="57"/>
      <c r="SZV20" s="57"/>
      <c r="SZW20" s="57"/>
      <c r="SZX20" s="57"/>
      <c r="SZY20" s="57"/>
      <c r="SZZ20" s="57"/>
      <c r="TAA20" s="57"/>
      <c r="TAB20" s="57"/>
      <c r="TAC20" s="57"/>
      <c r="TAD20" s="57"/>
      <c r="TAE20" s="57"/>
      <c r="TAF20" s="57"/>
      <c r="TAG20" s="57"/>
      <c r="TAH20" s="57"/>
      <c r="TAI20" s="57"/>
      <c r="TAJ20" s="57"/>
      <c r="TAK20" s="57"/>
      <c r="TAL20" s="57"/>
      <c r="TAM20" s="57"/>
      <c r="TAN20" s="57"/>
      <c r="TAO20" s="57"/>
      <c r="TAP20" s="57"/>
      <c r="TAQ20" s="57"/>
      <c r="TAR20" s="57"/>
      <c r="TAS20" s="57"/>
      <c r="TAT20" s="57"/>
      <c r="TAU20" s="57"/>
      <c r="TAV20" s="57"/>
      <c r="TAW20" s="57"/>
      <c r="TAX20" s="57"/>
      <c r="TAY20" s="57"/>
      <c r="TAZ20" s="57"/>
      <c r="TBA20" s="57"/>
      <c r="TBB20" s="57"/>
      <c r="TBC20" s="57"/>
      <c r="TBD20" s="57"/>
      <c r="TBE20" s="57"/>
      <c r="TBF20" s="57"/>
      <c r="TBG20" s="57"/>
      <c r="TBH20" s="57"/>
      <c r="TBI20" s="57"/>
      <c r="TBJ20" s="57"/>
      <c r="TBK20" s="57"/>
      <c r="TBL20" s="57"/>
      <c r="TBM20" s="57"/>
      <c r="TBN20" s="57"/>
      <c r="TBO20" s="57"/>
      <c r="TBP20" s="57"/>
      <c r="TBQ20" s="57"/>
      <c r="TBR20" s="57"/>
      <c r="TBS20" s="57"/>
      <c r="TBT20" s="57"/>
      <c r="TBU20" s="57"/>
      <c r="TBV20" s="57"/>
      <c r="TBW20" s="57"/>
      <c r="TBX20" s="57"/>
      <c r="TBY20" s="57"/>
      <c r="TBZ20" s="57"/>
      <c r="TCA20" s="57"/>
      <c r="TCB20" s="57"/>
      <c r="TCC20" s="57"/>
      <c r="TCD20" s="57"/>
      <c r="TCE20" s="57"/>
      <c r="TCF20" s="57"/>
      <c r="TCG20" s="57"/>
      <c r="TCH20" s="57"/>
      <c r="TCI20" s="57"/>
      <c r="TCJ20" s="57"/>
      <c r="TCK20" s="57"/>
      <c r="TCL20" s="57"/>
      <c r="TCM20" s="57"/>
      <c r="TCN20" s="57"/>
      <c r="TCO20" s="57"/>
      <c r="TCP20" s="57"/>
      <c r="TCQ20" s="57"/>
      <c r="TCR20" s="57"/>
      <c r="TCS20" s="57"/>
      <c r="TCT20" s="57"/>
      <c r="TCU20" s="57"/>
      <c r="TCV20" s="57"/>
      <c r="TCW20" s="57"/>
      <c r="TCX20" s="57"/>
      <c r="TCY20" s="57"/>
      <c r="TCZ20" s="57"/>
      <c r="TDA20" s="57"/>
      <c r="TDB20" s="57"/>
      <c r="TDC20" s="57"/>
      <c r="TDD20" s="57"/>
      <c r="TDE20" s="57"/>
      <c r="TDF20" s="57"/>
      <c r="TDG20" s="57"/>
      <c r="TDH20" s="57"/>
      <c r="TDI20" s="57"/>
      <c r="TDJ20" s="57"/>
      <c r="TDK20" s="57"/>
      <c r="TDL20" s="57"/>
      <c r="TDM20" s="57"/>
      <c r="TDN20" s="57"/>
      <c r="TDO20" s="57"/>
      <c r="TDP20" s="57"/>
      <c r="TDQ20" s="57"/>
      <c r="TDR20" s="57"/>
      <c r="TDS20" s="57"/>
      <c r="TDT20" s="57"/>
      <c r="TDU20" s="57"/>
      <c r="TDV20" s="57"/>
      <c r="TDW20" s="57"/>
      <c r="TDX20" s="57"/>
      <c r="TDY20" s="57"/>
      <c r="TDZ20" s="57"/>
      <c r="TEA20" s="57"/>
      <c r="TEB20" s="57"/>
      <c r="TEC20" s="57"/>
      <c r="TED20" s="57"/>
      <c r="TEE20" s="57"/>
      <c r="TEF20" s="57"/>
      <c r="TEG20" s="57"/>
      <c r="TEH20" s="57"/>
      <c r="TEI20" s="57"/>
      <c r="TEJ20" s="57"/>
      <c r="TEK20" s="57"/>
      <c r="TEL20" s="57"/>
      <c r="TEM20" s="57"/>
      <c r="TEN20" s="57"/>
      <c r="TEO20" s="57"/>
      <c r="TEP20" s="57"/>
      <c r="TEQ20" s="57"/>
      <c r="TER20" s="57"/>
      <c r="TES20" s="57"/>
      <c r="TET20" s="57"/>
      <c r="TEU20" s="57"/>
      <c r="TEV20" s="57"/>
      <c r="TEW20" s="57"/>
      <c r="TEX20" s="57"/>
      <c r="TEY20" s="57"/>
      <c r="TEZ20" s="57"/>
      <c r="TFA20" s="57"/>
      <c r="TFB20" s="57"/>
      <c r="TFC20" s="57"/>
      <c r="TFD20" s="57"/>
      <c r="TFE20" s="57"/>
      <c r="TFF20" s="57"/>
      <c r="TFG20" s="57"/>
      <c r="TFH20" s="57"/>
      <c r="TFI20" s="57"/>
      <c r="TFJ20" s="57"/>
      <c r="TFK20" s="57"/>
      <c r="TFL20" s="57"/>
      <c r="TFM20" s="57"/>
      <c r="TFN20" s="57"/>
      <c r="TFO20" s="57"/>
      <c r="TFP20" s="57"/>
      <c r="TFQ20" s="57"/>
      <c r="TFR20" s="57"/>
      <c r="TFS20" s="57"/>
      <c r="TFT20" s="57"/>
      <c r="TFU20" s="57"/>
      <c r="TFV20" s="57"/>
      <c r="TFW20" s="57"/>
      <c r="TFX20" s="57"/>
      <c r="TFY20" s="57"/>
      <c r="TFZ20" s="57"/>
      <c r="TGA20" s="57"/>
      <c r="TGB20" s="57"/>
      <c r="TGC20" s="57"/>
      <c r="TGD20" s="57"/>
      <c r="TGE20" s="57"/>
      <c r="TGF20" s="57"/>
      <c r="TGG20" s="57"/>
      <c r="TGH20" s="57"/>
      <c r="TGI20" s="57"/>
      <c r="TGJ20" s="57"/>
      <c r="TGK20" s="57"/>
      <c r="TGL20" s="57"/>
      <c r="TGM20" s="57"/>
      <c r="TGN20" s="57"/>
      <c r="TGO20" s="57"/>
      <c r="TGP20" s="57"/>
      <c r="TGQ20" s="57"/>
      <c r="TGR20" s="57"/>
      <c r="TGS20" s="57"/>
      <c r="TGT20" s="57"/>
      <c r="TGU20" s="57"/>
      <c r="TGV20" s="57"/>
      <c r="TGW20" s="57"/>
      <c r="TGX20" s="57"/>
      <c r="TGY20" s="57"/>
      <c r="TGZ20" s="57"/>
      <c r="THA20" s="57"/>
      <c r="THB20" s="57"/>
      <c r="THC20" s="57"/>
      <c r="THD20" s="57"/>
      <c r="THE20" s="57"/>
      <c r="THF20" s="57"/>
      <c r="THG20" s="57"/>
      <c r="THH20" s="57"/>
      <c r="THI20" s="57"/>
      <c r="THJ20" s="57"/>
      <c r="THK20" s="57"/>
      <c r="THL20" s="57"/>
      <c r="THM20" s="57"/>
      <c r="THN20" s="57"/>
      <c r="THO20" s="57"/>
      <c r="THP20" s="57"/>
      <c r="THQ20" s="57"/>
      <c r="THR20" s="57"/>
      <c r="THS20" s="57"/>
      <c r="THT20" s="57"/>
      <c r="THU20" s="57"/>
      <c r="THV20" s="57"/>
      <c r="THW20" s="57"/>
      <c r="THX20" s="57"/>
      <c r="THY20" s="57"/>
      <c r="THZ20" s="57"/>
      <c r="TIA20" s="57"/>
      <c r="TIB20" s="57"/>
      <c r="TIC20" s="57"/>
      <c r="TID20" s="57"/>
      <c r="TIE20" s="57"/>
      <c r="TIF20" s="57"/>
      <c r="TIG20" s="57"/>
      <c r="TIH20" s="57"/>
      <c r="TII20" s="57"/>
      <c r="TIJ20" s="57"/>
      <c r="TIK20" s="57"/>
      <c r="TIL20" s="57"/>
      <c r="TIM20" s="57"/>
      <c r="TIN20" s="57"/>
      <c r="TIO20" s="57"/>
      <c r="TIP20" s="57"/>
      <c r="TIQ20" s="57"/>
      <c r="TIR20" s="57"/>
      <c r="TIS20" s="57"/>
      <c r="TIT20" s="57"/>
      <c r="TIU20" s="57"/>
      <c r="TIV20" s="57"/>
      <c r="TIW20" s="57"/>
      <c r="TIX20" s="57"/>
      <c r="TIY20" s="57"/>
      <c r="TIZ20" s="57"/>
      <c r="TJA20" s="57"/>
      <c r="TJB20" s="57"/>
      <c r="TJC20" s="57"/>
      <c r="TJD20" s="57"/>
      <c r="TJE20" s="57"/>
      <c r="TJF20" s="57"/>
      <c r="TJG20" s="57"/>
      <c r="TJH20" s="57"/>
      <c r="TJI20" s="57"/>
      <c r="TJJ20" s="57"/>
      <c r="TJK20" s="57"/>
      <c r="TJL20" s="57"/>
      <c r="TJM20" s="57"/>
      <c r="TJN20" s="57"/>
      <c r="TJO20" s="57"/>
      <c r="TJP20" s="57"/>
      <c r="TJQ20" s="57"/>
      <c r="TJR20" s="57"/>
      <c r="TJS20" s="57"/>
      <c r="TJT20" s="57"/>
      <c r="TJU20" s="57"/>
      <c r="TJV20" s="57"/>
      <c r="TJW20" s="57"/>
      <c r="TJX20" s="57"/>
      <c r="TJY20" s="57"/>
      <c r="TJZ20" s="57"/>
      <c r="TKA20" s="57"/>
      <c r="TKB20" s="57"/>
      <c r="TKC20" s="57"/>
      <c r="TKD20" s="57"/>
      <c r="TKE20" s="57"/>
      <c r="TKF20" s="57"/>
      <c r="TKG20" s="57"/>
      <c r="TKH20" s="57"/>
      <c r="TKI20" s="57"/>
      <c r="TKJ20" s="57"/>
      <c r="TKK20" s="57"/>
      <c r="TKL20" s="57"/>
      <c r="TKM20" s="57"/>
      <c r="TKN20" s="57"/>
      <c r="TKO20" s="57"/>
      <c r="TKP20" s="57"/>
      <c r="TKQ20" s="57"/>
      <c r="TKR20" s="57"/>
      <c r="TKS20" s="57"/>
      <c r="TKT20" s="57"/>
      <c r="TKU20" s="57"/>
      <c r="TKV20" s="57"/>
      <c r="TKW20" s="57"/>
      <c r="TKX20" s="57"/>
      <c r="TKY20" s="57"/>
      <c r="TKZ20" s="57"/>
      <c r="TLA20" s="57"/>
      <c r="TLB20" s="57"/>
      <c r="TLC20" s="57"/>
      <c r="TLD20" s="57"/>
      <c r="TLE20" s="57"/>
      <c r="TLF20" s="57"/>
      <c r="TLG20" s="57"/>
      <c r="TLH20" s="57"/>
      <c r="TLI20" s="57"/>
      <c r="TLJ20" s="57"/>
      <c r="TLK20" s="57"/>
      <c r="TLL20" s="57"/>
      <c r="TLM20" s="57"/>
      <c r="TLN20" s="57"/>
      <c r="TLO20" s="57"/>
      <c r="TLP20" s="57"/>
      <c r="TLQ20" s="57"/>
      <c r="TLR20" s="57"/>
      <c r="TLS20" s="57"/>
      <c r="TLT20" s="57"/>
      <c r="TLU20" s="57"/>
      <c r="TLV20" s="57"/>
      <c r="TLW20" s="57"/>
      <c r="TLX20" s="57"/>
      <c r="TLY20" s="57"/>
      <c r="TLZ20" s="57"/>
      <c r="TMA20" s="57"/>
      <c r="TMB20" s="57"/>
      <c r="TMC20" s="57"/>
      <c r="TMD20" s="57"/>
      <c r="TME20" s="57"/>
      <c r="TMF20" s="57"/>
      <c r="TMG20" s="57"/>
      <c r="TMH20" s="57"/>
      <c r="TMI20" s="57"/>
      <c r="TMJ20" s="57"/>
      <c r="TMK20" s="57"/>
      <c r="TML20" s="57"/>
      <c r="TMM20" s="57"/>
      <c r="TMN20" s="57"/>
      <c r="TMO20" s="57"/>
      <c r="TMP20" s="57"/>
      <c r="TMQ20" s="57"/>
      <c r="TMR20" s="57"/>
      <c r="TMS20" s="57"/>
      <c r="TMT20" s="57"/>
      <c r="TMU20" s="57"/>
      <c r="TMV20" s="57"/>
      <c r="TMW20" s="57"/>
      <c r="TMX20" s="57"/>
      <c r="TMY20" s="57"/>
      <c r="TMZ20" s="57"/>
      <c r="TNA20" s="57"/>
      <c r="TNB20" s="57"/>
      <c r="TNC20" s="57"/>
      <c r="TND20" s="57"/>
      <c r="TNE20" s="57"/>
      <c r="TNF20" s="57"/>
      <c r="TNG20" s="57"/>
      <c r="TNH20" s="57"/>
      <c r="TNI20" s="57"/>
      <c r="TNJ20" s="57"/>
      <c r="TNK20" s="57"/>
      <c r="TNL20" s="57"/>
      <c r="TNM20" s="57"/>
      <c r="TNN20" s="57"/>
      <c r="TNO20" s="57"/>
      <c r="TNP20" s="57"/>
      <c r="TNQ20" s="57"/>
      <c r="TNR20" s="57"/>
      <c r="TNS20" s="57"/>
      <c r="TNT20" s="57"/>
      <c r="TNU20" s="57"/>
      <c r="TNV20" s="57"/>
      <c r="TNW20" s="57"/>
      <c r="TNX20" s="57"/>
      <c r="TNY20" s="57"/>
      <c r="TNZ20" s="57"/>
      <c r="TOA20" s="57"/>
      <c r="TOB20" s="57"/>
      <c r="TOC20" s="57"/>
      <c r="TOD20" s="57"/>
      <c r="TOE20" s="57"/>
      <c r="TOF20" s="57"/>
      <c r="TOG20" s="57"/>
      <c r="TOH20" s="57"/>
      <c r="TOI20" s="57"/>
      <c r="TOJ20" s="57"/>
      <c r="TOK20" s="57"/>
      <c r="TOL20" s="57"/>
      <c r="TOM20" s="57"/>
      <c r="TON20" s="57"/>
      <c r="TOO20" s="57"/>
      <c r="TOP20" s="57"/>
      <c r="TOQ20" s="57"/>
      <c r="TOR20" s="57"/>
      <c r="TOS20" s="57"/>
      <c r="TOT20" s="57"/>
      <c r="TOU20" s="57"/>
      <c r="TOV20" s="57"/>
      <c r="TOW20" s="57"/>
      <c r="TOX20" s="57"/>
      <c r="TOY20" s="57"/>
      <c r="TOZ20" s="57"/>
      <c r="TPA20" s="57"/>
      <c r="TPB20" s="57"/>
      <c r="TPC20" s="57"/>
      <c r="TPD20" s="57"/>
      <c r="TPE20" s="57"/>
      <c r="TPF20" s="57"/>
      <c r="TPG20" s="57"/>
      <c r="TPH20" s="57"/>
      <c r="TPI20" s="57"/>
      <c r="TPJ20" s="57"/>
      <c r="TPK20" s="57"/>
      <c r="TPL20" s="57"/>
      <c r="TPM20" s="57"/>
      <c r="TPN20" s="57"/>
      <c r="TPO20" s="57"/>
      <c r="TPP20" s="57"/>
      <c r="TPQ20" s="57"/>
      <c r="TPR20" s="57"/>
      <c r="TPS20" s="57"/>
      <c r="TPT20" s="57"/>
      <c r="TPU20" s="57"/>
      <c r="TPV20" s="57"/>
      <c r="TPW20" s="57"/>
      <c r="TPX20" s="57"/>
      <c r="TPY20" s="57"/>
      <c r="TPZ20" s="57"/>
      <c r="TQA20" s="57"/>
      <c r="TQB20" s="57"/>
      <c r="TQC20" s="57"/>
      <c r="TQD20" s="57"/>
      <c r="TQE20" s="57"/>
      <c r="TQF20" s="57"/>
      <c r="TQG20" s="57"/>
      <c r="TQH20" s="57"/>
      <c r="TQI20" s="57"/>
      <c r="TQJ20" s="57"/>
      <c r="TQK20" s="57"/>
      <c r="TQL20" s="57"/>
      <c r="TQM20" s="57"/>
      <c r="TQN20" s="57"/>
      <c r="TQO20" s="57"/>
      <c r="TQP20" s="57"/>
      <c r="TQQ20" s="57"/>
      <c r="TQR20" s="57"/>
      <c r="TQS20" s="57"/>
      <c r="TQT20" s="57"/>
      <c r="TQU20" s="57"/>
      <c r="TQV20" s="57"/>
      <c r="TQW20" s="57"/>
      <c r="TQX20" s="57"/>
      <c r="TQY20" s="57"/>
      <c r="TQZ20" s="57"/>
      <c r="TRA20" s="57"/>
      <c r="TRB20" s="57"/>
      <c r="TRC20" s="57"/>
      <c r="TRD20" s="57"/>
      <c r="TRE20" s="57"/>
      <c r="TRF20" s="57"/>
      <c r="TRG20" s="57"/>
      <c r="TRH20" s="57"/>
      <c r="TRI20" s="57"/>
      <c r="TRJ20" s="57"/>
      <c r="TRK20" s="57"/>
      <c r="TRL20" s="57"/>
      <c r="TRM20" s="57"/>
      <c r="TRN20" s="57"/>
      <c r="TRO20" s="57"/>
      <c r="TRP20" s="57"/>
      <c r="TRQ20" s="57"/>
      <c r="TRR20" s="57"/>
      <c r="TRS20" s="57"/>
      <c r="TRT20" s="57"/>
      <c r="TRU20" s="57"/>
      <c r="TRV20" s="57"/>
      <c r="TRW20" s="57"/>
      <c r="TRX20" s="57"/>
      <c r="TRY20" s="57"/>
      <c r="TRZ20" s="57"/>
      <c r="TSA20" s="57"/>
      <c r="TSB20" s="57"/>
      <c r="TSC20" s="57"/>
      <c r="TSD20" s="57"/>
      <c r="TSE20" s="57"/>
      <c r="TSF20" s="57"/>
      <c r="TSG20" s="57"/>
      <c r="TSH20" s="57"/>
      <c r="TSI20" s="57"/>
      <c r="TSJ20" s="57"/>
      <c r="TSK20" s="57"/>
      <c r="TSL20" s="57"/>
      <c r="TSM20" s="57"/>
      <c r="TSN20" s="57"/>
      <c r="TSO20" s="57"/>
      <c r="TSP20" s="57"/>
      <c r="TSQ20" s="57"/>
      <c r="TSR20" s="57"/>
      <c r="TSS20" s="57"/>
      <c r="TST20" s="57"/>
      <c r="TSU20" s="57"/>
      <c r="TSV20" s="57"/>
      <c r="TSW20" s="57"/>
      <c r="TSX20" s="57"/>
      <c r="TSY20" s="57"/>
      <c r="TSZ20" s="57"/>
      <c r="TTA20" s="57"/>
      <c r="TTB20" s="57"/>
      <c r="TTC20" s="57"/>
      <c r="TTD20" s="57"/>
      <c r="TTE20" s="57"/>
      <c r="TTF20" s="57"/>
      <c r="TTG20" s="57"/>
      <c r="TTH20" s="57"/>
      <c r="TTI20" s="57"/>
      <c r="TTJ20" s="57"/>
      <c r="TTK20" s="57"/>
      <c r="TTL20" s="57"/>
      <c r="TTM20" s="57"/>
      <c r="TTN20" s="57"/>
      <c r="TTO20" s="57"/>
      <c r="TTP20" s="57"/>
      <c r="TTQ20" s="57"/>
      <c r="TTR20" s="57"/>
      <c r="TTS20" s="57"/>
      <c r="TTT20" s="57"/>
      <c r="TTU20" s="57"/>
      <c r="TTV20" s="57"/>
      <c r="TTW20" s="57"/>
      <c r="TTX20" s="57"/>
      <c r="TTY20" s="57"/>
      <c r="TTZ20" s="57"/>
      <c r="TUA20" s="57"/>
      <c r="TUB20" s="57"/>
      <c r="TUC20" s="57"/>
      <c r="TUD20" s="57"/>
      <c r="TUE20" s="57"/>
      <c r="TUF20" s="57"/>
      <c r="TUG20" s="57"/>
      <c r="TUH20" s="57"/>
      <c r="TUI20" s="57"/>
      <c r="TUJ20" s="57"/>
      <c r="TUK20" s="57"/>
      <c r="TUL20" s="57"/>
      <c r="TUM20" s="57"/>
      <c r="TUN20" s="57"/>
      <c r="TUO20" s="57"/>
      <c r="TUP20" s="57"/>
      <c r="TUQ20" s="57"/>
      <c r="TUR20" s="57"/>
      <c r="TUS20" s="57"/>
      <c r="TUT20" s="57"/>
      <c r="TUU20" s="57"/>
      <c r="TUV20" s="57"/>
      <c r="TUW20" s="57"/>
      <c r="TUX20" s="57"/>
      <c r="TUY20" s="57"/>
      <c r="TUZ20" s="57"/>
      <c r="TVA20" s="57"/>
      <c r="TVB20" s="57"/>
      <c r="TVC20" s="57"/>
      <c r="TVD20" s="57"/>
      <c r="TVE20" s="57"/>
      <c r="TVF20" s="57"/>
      <c r="TVG20" s="57"/>
      <c r="TVH20" s="57"/>
      <c r="TVI20" s="57"/>
      <c r="TVJ20" s="57"/>
      <c r="TVK20" s="57"/>
      <c r="TVL20" s="57"/>
      <c r="TVM20" s="57"/>
      <c r="TVN20" s="57"/>
      <c r="TVO20" s="57"/>
      <c r="TVP20" s="57"/>
      <c r="TVQ20" s="57"/>
      <c r="TVR20" s="57"/>
      <c r="TVS20" s="57"/>
      <c r="TVT20" s="57"/>
      <c r="TVU20" s="57"/>
      <c r="TVV20" s="57"/>
      <c r="TVW20" s="57"/>
      <c r="TVX20" s="57"/>
      <c r="TVY20" s="57"/>
      <c r="TVZ20" s="57"/>
      <c r="TWA20" s="57"/>
      <c r="TWB20" s="57"/>
      <c r="TWC20" s="57"/>
      <c r="TWD20" s="57"/>
      <c r="TWE20" s="57"/>
      <c r="TWF20" s="57"/>
      <c r="TWG20" s="57"/>
      <c r="TWH20" s="57"/>
      <c r="TWI20" s="57"/>
      <c r="TWJ20" s="57"/>
      <c r="TWK20" s="57"/>
      <c r="TWL20" s="57"/>
      <c r="TWM20" s="57"/>
      <c r="TWN20" s="57"/>
      <c r="TWO20" s="57"/>
      <c r="TWP20" s="57"/>
      <c r="TWQ20" s="57"/>
      <c r="TWR20" s="57"/>
      <c r="TWS20" s="57"/>
      <c r="TWT20" s="57"/>
      <c r="TWU20" s="57"/>
      <c r="TWV20" s="57"/>
      <c r="TWW20" s="57"/>
      <c r="TWX20" s="57"/>
      <c r="TWY20" s="57"/>
      <c r="TWZ20" s="57"/>
      <c r="TXA20" s="57"/>
      <c r="TXB20" s="57"/>
      <c r="TXC20" s="57"/>
      <c r="TXD20" s="57"/>
      <c r="TXE20" s="57"/>
      <c r="TXF20" s="57"/>
      <c r="TXG20" s="57"/>
      <c r="TXH20" s="57"/>
      <c r="TXI20" s="57"/>
      <c r="TXJ20" s="57"/>
      <c r="TXK20" s="57"/>
      <c r="TXL20" s="57"/>
      <c r="TXM20" s="57"/>
      <c r="TXN20" s="57"/>
      <c r="TXO20" s="57"/>
      <c r="TXP20" s="57"/>
      <c r="TXQ20" s="57"/>
      <c r="TXR20" s="57"/>
      <c r="TXS20" s="57"/>
      <c r="TXT20" s="57"/>
      <c r="TXU20" s="57"/>
      <c r="TXV20" s="57"/>
      <c r="TXW20" s="57"/>
      <c r="TXX20" s="57"/>
      <c r="TXY20" s="57"/>
      <c r="TXZ20" s="57"/>
      <c r="TYA20" s="57"/>
      <c r="TYB20" s="57"/>
      <c r="TYC20" s="57"/>
      <c r="TYD20" s="57"/>
      <c r="TYE20" s="57"/>
      <c r="TYF20" s="57"/>
      <c r="TYG20" s="57"/>
      <c r="TYH20" s="57"/>
      <c r="TYI20" s="57"/>
      <c r="TYJ20" s="57"/>
      <c r="TYK20" s="57"/>
      <c r="TYL20" s="57"/>
      <c r="TYM20" s="57"/>
      <c r="TYN20" s="57"/>
      <c r="TYO20" s="57"/>
      <c r="TYP20" s="57"/>
      <c r="TYQ20" s="57"/>
      <c r="TYR20" s="57"/>
      <c r="TYS20" s="57"/>
      <c r="TYT20" s="57"/>
      <c r="TYU20" s="57"/>
      <c r="TYV20" s="57"/>
      <c r="TYW20" s="57"/>
      <c r="TYX20" s="57"/>
      <c r="TYY20" s="57"/>
      <c r="TYZ20" s="57"/>
      <c r="TZA20" s="57"/>
      <c r="TZB20" s="57"/>
      <c r="TZC20" s="57"/>
      <c r="TZD20" s="57"/>
      <c r="TZE20" s="57"/>
      <c r="TZF20" s="57"/>
      <c r="TZG20" s="57"/>
      <c r="TZH20" s="57"/>
      <c r="TZI20" s="57"/>
      <c r="TZJ20" s="57"/>
      <c r="TZK20" s="57"/>
      <c r="TZL20" s="57"/>
      <c r="TZM20" s="57"/>
      <c r="TZN20" s="57"/>
      <c r="TZO20" s="57"/>
      <c r="TZP20" s="57"/>
      <c r="TZQ20" s="57"/>
      <c r="TZR20" s="57"/>
      <c r="TZS20" s="57"/>
      <c r="TZT20" s="57"/>
      <c r="TZU20" s="57"/>
      <c r="TZV20" s="57"/>
      <c r="TZW20" s="57"/>
      <c r="TZX20" s="57"/>
      <c r="TZY20" s="57"/>
      <c r="TZZ20" s="57"/>
      <c r="UAA20" s="57"/>
      <c r="UAB20" s="57"/>
      <c r="UAC20" s="57"/>
      <c r="UAD20" s="57"/>
      <c r="UAE20" s="57"/>
      <c r="UAF20" s="57"/>
      <c r="UAG20" s="57"/>
      <c r="UAH20" s="57"/>
      <c r="UAI20" s="57"/>
      <c r="UAJ20" s="57"/>
      <c r="UAK20" s="57"/>
      <c r="UAL20" s="57"/>
      <c r="UAM20" s="57"/>
      <c r="UAN20" s="57"/>
      <c r="UAO20" s="57"/>
      <c r="UAP20" s="57"/>
      <c r="UAQ20" s="57"/>
      <c r="UAR20" s="57"/>
      <c r="UAS20" s="57"/>
      <c r="UAT20" s="57"/>
      <c r="UAU20" s="57"/>
      <c r="UAV20" s="57"/>
      <c r="UAW20" s="57"/>
      <c r="UAX20" s="57"/>
      <c r="UAY20" s="57"/>
      <c r="UAZ20" s="57"/>
      <c r="UBA20" s="57"/>
      <c r="UBB20" s="57"/>
      <c r="UBC20" s="57"/>
      <c r="UBD20" s="57"/>
      <c r="UBE20" s="57"/>
      <c r="UBF20" s="57"/>
      <c r="UBG20" s="57"/>
      <c r="UBH20" s="57"/>
      <c r="UBI20" s="57"/>
      <c r="UBJ20" s="57"/>
      <c r="UBK20" s="57"/>
      <c r="UBL20" s="57"/>
      <c r="UBM20" s="57"/>
      <c r="UBN20" s="57"/>
      <c r="UBO20" s="57"/>
      <c r="UBP20" s="57"/>
      <c r="UBQ20" s="57"/>
      <c r="UBR20" s="57"/>
      <c r="UBS20" s="57"/>
      <c r="UBT20" s="57"/>
      <c r="UBU20" s="57"/>
      <c r="UBV20" s="57"/>
      <c r="UBW20" s="57"/>
      <c r="UBX20" s="57"/>
      <c r="UBY20" s="57"/>
      <c r="UBZ20" s="57"/>
      <c r="UCA20" s="57"/>
      <c r="UCB20" s="57"/>
      <c r="UCC20" s="57"/>
      <c r="UCD20" s="57"/>
      <c r="UCE20" s="57"/>
      <c r="UCF20" s="57"/>
      <c r="UCG20" s="57"/>
      <c r="UCH20" s="57"/>
      <c r="UCI20" s="57"/>
      <c r="UCJ20" s="57"/>
      <c r="UCK20" s="57"/>
      <c r="UCL20" s="57"/>
      <c r="UCM20" s="57"/>
      <c r="UCN20" s="57"/>
      <c r="UCO20" s="57"/>
      <c r="UCP20" s="57"/>
      <c r="UCQ20" s="57"/>
      <c r="UCR20" s="57"/>
      <c r="UCS20" s="57"/>
      <c r="UCT20" s="57"/>
      <c r="UCU20" s="57"/>
      <c r="UCV20" s="57"/>
      <c r="UCW20" s="57"/>
      <c r="UCX20" s="57"/>
      <c r="UCY20" s="57"/>
      <c r="UCZ20" s="57"/>
      <c r="UDA20" s="57"/>
      <c r="UDB20" s="57"/>
      <c r="UDC20" s="57"/>
      <c r="UDD20" s="57"/>
      <c r="UDE20" s="57"/>
      <c r="UDF20" s="57"/>
      <c r="UDG20" s="57"/>
      <c r="UDH20" s="57"/>
      <c r="UDI20" s="57"/>
      <c r="UDJ20" s="57"/>
      <c r="UDK20" s="57"/>
      <c r="UDL20" s="57"/>
      <c r="UDM20" s="57"/>
      <c r="UDN20" s="57"/>
      <c r="UDO20" s="57"/>
      <c r="UDP20" s="57"/>
      <c r="UDQ20" s="57"/>
      <c r="UDR20" s="57"/>
      <c r="UDS20" s="57"/>
      <c r="UDT20" s="57"/>
      <c r="UDU20" s="57"/>
      <c r="UDV20" s="57"/>
      <c r="UDW20" s="57"/>
      <c r="UDX20" s="57"/>
      <c r="UDY20" s="57"/>
      <c r="UDZ20" s="57"/>
      <c r="UEA20" s="57"/>
      <c r="UEB20" s="57"/>
      <c r="UEC20" s="57"/>
      <c r="UED20" s="57"/>
      <c r="UEE20" s="57"/>
      <c r="UEF20" s="57"/>
      <c r="UEG20" s="57"/>
      <c r="UEH20" s="57"/>
      <c r="UEI20" s="57"/>
      <c r="UEJ20" s="57"/>
      <c r="UEK20" s="57"/>
      <c r="UEL20" s="57"/>
      <c r="UEM20" s="57"/>
      <c r="UEN20" s="57"/>
      <c r="UEO20" s="57"/>
      <c r="UEP20" s="57"/>
      <c r="UEQ20" s="57"/>
      <c r="UER20" s="57"/>
      <c r="UES20" s="57"/>
      <c r="UET20" s="57"/>
      <c r="UEU20" s="57"/>
      <c r="UEV20" s="57"/>
      <c r="UEW20" s="57"/>
      <c r="UEX20" s="57"/>
      <c r="UEY20" s="57"/>
      <c r="UEZ20" s="57"/>
      <c r="UFA20" s="57"/>
      <c r="UFB20" s="57"/>
      <c r="UFC20" s="57"/>
      <c r="UFD20" s="57"/>
      <c r="UFE20" s="57"/>
      <c r="UFF20" s="57"/>
      <c r="UFG20" s="57"/>
      <c r="UFH20" s="57"/>
      <c r="UFI20" s="57"/>
      <c r="UFJ20" s="57"/>
      <c r="UFK20" s="57"/>
      <c r="UFL20" s="57"/>
      <c r="UFM20" s="57"/>
      <c r="UFN20" s="57"/>
      <c r="UFO20" s="57"/>
      <c r="UFP20" s="57"/>
      <c r="UFQ20" s="57"/>
      <c r="UFR20" s="57"/>
      <c r="UFS20" s="57"/>
      <c r="UFT20" s="57"/>
      <c r="UFU20" s="57"/>
      <c r="UFV20" s="57"/>
      <c r="UFW20" s="57"/>
      <c r="UFX20" s="57"/>
      <c r="UFY20" s="57"/>
      <c r="UFZ20" s="57"/>
      <c r="UGA20" s="57"/>
      <c r="UGB20" s="57"/>
      <c r="UGC20" s="57"/>
      <c r="UGD20" s="57"/>
      <c r="UGE20" s="57"/>
      <c r="UGF20" s="57"/>
      <c r="UGG20" s="57"/>
      <c r="UGH20" s="57"/>
      <c r="UGI20" s="57"/>
      <c r="UGJ20" s="57"/>
      <c r="UGK20" s="57"/>
      <c r="UGL20" s="57"/>
      <c r="UGM20" s="57"/>
      <c r="UGN20" s="57"/>
      <c r="UGO20" s="57"/>
      <c r="UGP20" s="57"/>
      <c r="UGQ20" s="57"/>
      <c r="UGR20" s="57"/>
      <c r="UGS20" s="57"/>
      <c r="UGT20" s="57"/>
      <c r="UGU20" s="57"/>
      <c r="UGV20" s="57"/>
      <c r="UGW20" s="57"/>
      <c r="UGX20" s="57"/>
      <c r="UGY20" s="57"/>
      <c r="UGZ20" s="57"/>
      <c r="UHA20" s="57"/>
      <c r="UHB20" s="57"/>
      <c r="UHC20" s="57"/>
      <c r="UHD20" s="57"/>
      <c r="UHE20" s="57"/>
      <c r="UHF20" s="57"/>
      <c r="UHG20" s="57"/>
      <c r="UHH20" s="57"/>
      <c r="UHI20" s="57"/>
      <c r="UHJ20" s="57"/>
      <c r="UHK20" s="57"/>
      <c r="UHL20" s="57"/>
      <c r="UHM20" s="57"/>
      <c r="UHN20" s="57"/>
      <c r="UHO20" s="57"/>
      <c r="UHP20" s="57"/>
      <c r="UHQ20" s="57"/>
      <c r="UHR20" s="57"/>
      <c r="UHS20" s="57"/>
      <c r="UHT20" s="57"/>
      <c r="UHU20" s="57"/>
      <c r="UHV20" s="57"/>
      <c r="UHW20" s="57"/>
      <c r="UHX20" s="57"/>
      <c r="UHY20" s="57"/>
      <c r="UHZ20" s="57"/>
      <c r="UIA20" s="57"/>
      <c r="UIB20" s="57"/>
      <c r="UIC20" s="57"/>
      <c r="UID20" s="57"/>
      <c r="UIE20" s="57"/>
      <c r="UIF20" s="57"/>
      <c r="UIG20" s="57"/>
      <c r="UIH20" s="57"/>
      <c r="UII20" s="57"/>
      <c r="UIJ20" s="57"/>
      <c r="UIK20" s="57"/>
      <c r="UIL20" s="57"/>
      <c r="UIM20" s="57"/>
      <c r="UIN20" s="57"/>
      <c r="UIO20" s="57"/>
      <c r="UIP20" s="57"/>
      <c r="UIQ20" s="57"/>
      <c r="UIR20" s="57"/>
      <c r="UIS20" s="57"/>
      <c r="UIT20" s="57"/>
      <c r="UIU20" s="57"/>
      <c r="UIV20" s="57"/>
      <c r="UIW20" s="57"/>
      <c r="UIX20" s="57"/>
      <c r="UIY20" s="57"/>
      <c r="UIZ20" s="57"/>
      <c r="UJA20" s="57"/>
      <c r="UJB20" s="57"/>
      <c r="UJC20" s="57"/>
      <c r="UJD20" s="57"/>
      <c r="UJE20" s="57"/>
      <c r="UJF20" s="57"/>
      <c r="UJG20" s="57"/>
      <c r="UJH20" s="57"/>
      <c r="UJI20" s="57"/>
      <c r="UJJ20" s="57"/>
      <c r="UJK20" s="57"/>
      <c r="UJL20" s="57"/>
      <c r="UJM20" s="57"/>
      <c r="UJN20" s="57"/>
      <c r="UJO20" s="57"/>
      <c r="UJP20" s="57"/>
      <c r="UJQ20" s="57"/>
      <c r="UJR20" s="57"/>
      <c r="UJS20" s="57"/>
      <c r="UJT20" s="57"/>
      <c r="UJU20" s="57"/>
      <c r="UJV20" s="57"/>
      <c r="UJW20" s="57"/>
      <c r="UJX20" s="57"/>
      <c r="UJY20" s="57"/>
      <c r="UJZ20" s="57"/>
      <c r="UKA20" s="57"/>
      <c r="UKB20" s="57"/>
      <c r="UKC20" s="57"/>
      <c r="UKD20" s="57"/>
      <c r="UKE20" s="57"/>
      <c r="UKF20" s="57"/>
      <c r="UKG20" s="57"/>
      <c r="UKH20" s="57"/>
      <c r="UKI20" s="57"/>
      <c r="UKJ20" s="57"/>
      <c r="UKK20" s="57"/>
      <c r="UKL20" s="57"/>
      <c r="UKM20" s="57"/>
      <c r="UKN20" s="57"/>
      <c r="UKO20" s="57"/>
      <c r="UKP20" s="57"/>
      <c r="UKQ20" s="57"/>
      <c r="UKR20" s="57"/>
      <c r="UKS20" s="57"/>
      <c r="UKT20" s="57"/>
      <c r="UKU20" s="57"/>
      <c r="UKV20" s="57"/>
      <c r="UKW20" s="57"/>
      <c r="UKX20" s="57"/>
      <c r="UKY20" s="57"/>
      <c r="UKZ20" s="57"/>
      <c r="ULA20" s="57"/>
      <c r="ULB20" s="57"/>
      <c r="ULC20" s="57"/>
      <c r="ULD20" s="57"/>
      <c r="ULE20" s="57"/>
      <c r="ULF20" s="57"/>
      <c r="ULG20" s="57"/>
      <c r="ULH20" s="57"/>
      <c r="ULI20" s="57"/>
      <c r="ULJ20" s="57"/>
      <c r="ULK20" s="57"/>
      <c r="ULL20" s="57"/>
      <c r="ULM20" s="57"/>
      <c r="ULN20" s="57"/>
      <c r="ULO20" s="57"/>
      <c r="ULP20" s="57"/>
      <c r="ULQ20" s="57"/>
      <c r="ULR20" s="57"/>
      <c r="ULS20" s="57"/>
      <c r="ULT20" s="57"/>
      <c r="ULU20" s="57"/>
      <c r="ULV20" s="57"/>
      <c r="ULW20" s="57"/>
      <c r="ULX20" s="57"/>
      <c r="ULY20" s="57"/>
      <c r="ULZ20" s="57"/>
      <c r="UMA20" s="57"/>
      <c r="UMB20" s="57"/>
      <c r="UMC20" s="57"/>
      <c r="UMD20" s="57"/>
      <c r="UME20" s="57"/>
      <c r="UMF20" s="57"/>
      <c r="UMG20" s="57"/>
      <c r="UMH20" s="57"/>
      <c r="UMI20" s="57"/>
      <c r="UMJ20" s="57"/>
      <c r="UMK20" s="57"/>
      <c r="UML20" s="57"/>
      <c r="UMM20" s="57"/>
      <c r="UMN20" s="57"/>
      <c r="UMO20" s="57"/>
      <c r="UMP20" s="57"/>
      <c r="UMQ20" s="57"/>
      <c r="UMR20" s="57"/>
      <c r="UMS20" s="57"/>
      <c r="UMT20" s="57"/>
      <c r="UMU20" s="57"/>
      <c r="UMV20" s="57"/>
      <c r="UMW20" s="57"/>
      <c r="UMX20" s="57"/>
      <c r="UMY20" s="57"/>
      <c r="UMZ20" s="57"/>
      <c r="UNA20" s="57"/>
      <c r="UNB20" s="57"/>
      <c r="UNC20" s="57"/>
      <c r="UND20" s="57"/>
      <c r="UNE20" s="57"/>
      <c r="UNF20" s="57"/>
      <c r="UNG20" s="57"/>
      <c r="UNH20" s="57"/>
      <c r="UNI20" s="57"/>
      <c r="UNJ20" s="57"/>
      <c r="UNK20" s="57"/>
      <c r="UNL20" s="57"/>
      <c r="UNM20" s="57"/>
      <c r="UNN20" s="57"/>
      <c r="UNO20" s="57"/>
      <c r="UNP20" s="57"/>
      <c r="UNQ20" s="57"/>
      <c r="UNR20" s="57"/>
      <c r="UNS20" s="57"/>
      <c r="UNT20" s="57"/>
      <c r="UNU20" s="57"/>
      <c r="UNV20" s="57"/>
      <c r="UNW20" s="57"/>
      <c r="UNX20" s="57"/>
      <c r="UNY20" s="57"/>
      <c r="UNZ20" s="57"/>
      <c r="UOA20" s="57"/>
      <c r="UOB20" s="57"/>
      <c r="UOC20" s="57"/>
      <c r="UOD20" s="57"/>
      <c r="UOE20" s="57"/>
      <c r="UOF20" s="57"/>
      <c r="UOG20" s="57"/>
      <c r="UOH20" s="57"/>
      <c r="UOI20" s="57"/>
      <c r="UOJ20" s="57"/>
      <c r="UOK20" s="57"/>
      <c r="UOL20" s="57"/>
      <c r="UOM20" s="57"/>
      <c r="UON20" s="57"/>
      <c r="UOO20" s="57"/>
      <c r="UOP20" s="57"/>
      <c r="UOQ20" s="57"/>
      <c r="UOR20" s="57"/>
      <c r="UOS20" s="57"/>
      <c r="UOT20" s="57"/>
      <c r="UOU20" s="57"/>
      <c r="UOV20" s="57"/>
      <c r="UOW20" s="57"/>
      <c r="UOX20" s="57"/>
      <c r="UOY20" s="57"/>
      <c r="UOZ20" s="57"/>
      <c r="UPA20" s="57"/>
      <c r="UPB20" s="57"/>
      <c r="UPC20" s="57"/>
      <c r="UPD20" s="57"/>
      <c r="UPE20" s="57"/>
      <c r="UPF20" s="57"/>
      <c r="UPG20" s="57"/>
      <c r="UPH20" s="57"/>
      <c r="UPI20" s="57"/>
      <c r="UPJ20" s="57"/>
      <c r="UPK20" s="57"/>
      <c r="UPL20" s="57"/>
      <c r="UPM20" s="57"/>
      <c r="UPN20" s="57"/>
      <c r="UPO20" s="57"/>
      <c r="UPP20" s="57"/>
      <c r="UPQ20" s="57"/>
      <c r="UPR20" s="57"/>
      <c r="UPS20" s="57"/>
      <c r="UPT20" s="57"/>
      <c r="UPU20" s="57"/>
      <c r="UPV20" s="57"/>
      <c r="UPW20" s="57"/>
      <c r="UPX20" s="57"/>
      <c r="UPY20" s="57"/>
      <c r="UPZ20" s="57"/>
      <c r="UQA20" s="57"/>
      <c r="UQB20" s="57"/>
      <c r="UQC20" s="57"/>
      <c r="UQD20" s="57"/>
      <c r="UQE20" s="57"/>
      <c r="UQF20" s="57"/>
      <c r="UQG20" s="57"/>
      <c r="UQH20" s="57"/>
      <c r="UQI20" s="57"/>
      <c r="UQJ20" s="57"/>
      <c r="UQK20" s="57"/>
      <c r="UQL20" s="57"/>
      <c r="UQM20" s="57"/>
      <c r="UQN20" s="57"/>
      <c r="UQO20" s="57"/>
      <c r="UQP20" s="57"/>
      <c r="UQQ20" s="57"/>
      <c r="UQR20" s="57"/>
      <c r="UQS20" s="57"/>
      <c r="UQT20" s="57"/>
      <c r="UQU20" s="57"/>
      <c r="UQV20" s="57"/>
      <c r="UQW20" s="57"/>
      <c r="UQX20" s="57"/>
      <c r="UQY20" s="57"/>
      <c r="UQZ20" s="57"/>
      <c r="URA20" s="57"/>
      <c r="URB20" s="57"/>
      <c r="URC20" s="57"/>
      <c r="URD20" s="57"/>
      <c r="URE20" s="57"/>
      <c r="URF20" s="57"/>
      <c r="URG20" s="57"/>
      <c r="URH20" s="57"/>
      <c r="URI20" s="57"/>
      <c r="URJ20" s="57"/>
      <c r="URK20" s="57"/>
      <c r="URL20" s="57"/>
      <c r="URM20" s="57"/>
      <c r="URN20" s="57"/>
      <c r="URO20" s="57"/>
      <c r="URP20" s="57"/>
      <c r="URQ20" s="57"/>
      <c r="URR20" s="57"/>
      <c r="URS20" s="57"/>
      <c r="URT20" s="57"/>
      <c r="URU20" s="57"/>
      <c r="URV20" s="57"/>
      <c r="URW20" s="57"/>
      <c r="URX20" s="57"/>
      <c r="URY20" s="57"/>
      <c r="URZ20" s="57"/>
      <c r="USA20" s="57"/>
      <c r="USB20" s="57"/>
      <c r="USC20" s="57"/>
      <c r="USD20" s="57"/>
      <c r="USE20" s="57"/>
      <c r="USF20" s="57"/>
      <c r="USG20" s="57"/>
      <c r="USH20" s="57"/>
      <c r="USI20" s="57"/>
      <c r="USJ20" s="57"/>
      <c r="USK20" s="57"/>
      <c r="USL20" s="57"/>
      <c r="USM20" s="57"/>
      <c r="USN20" s="57"/>
      <c r="USO20" s="57"/>
      <c r="USP20" s="57"/>
      <c r="USQ20" s="57"/>
      <c r="USR20" s="57"/>
      <c r="USS20" s="57"/>
      <c r="UST20" s="57"/>
      <c r="USU20" s="57"/>
      <c r="USV20" s="57"/>
      <c r="USW20" s="57"/>
      <c r="USX20" s="57"/>
      <c r="USY20" s="57"/>
      <c r="USZ20" s="57"/>
      <c r="UTA20" s="57"/>
      <c r="UTB20" s="57"/>
      <c r="UTC20" s="57"/>
      <c r="UTD20" s="57"/>
      <c r="UTE20" s="57"/>
      <c r="UTF20" s="57"/>
      <c r="UTG20" s="57"/>
      <c r="UTH20" s="57"/>
      <c r="UTI20" s="57"/>
      <c r="UTJ20" s="57"/>
      <c r="UTK20" s="57"/>
      <c r="UTL20" s="57"/>
      <c r="UTM20" s="57"/>
      <c r="UTN20" s="57"/>
      <c r="UTO20" s="57"/>
      <c r="UTP20" s="57"/>
      <c r="UTQ20" s="57"/>
      <c r="UTR20" s="57"/>
      <c r="UTS20" s="57"/>
      <c r="UTT20" s="57"/>
      <c r="UTU20" s="57"/>
      <c r="UTV20" s="57"/>
      <c r="UTW20" s="57"/>
      <c r="UTX20" s="57"/>
      <c r="UTY20" s="57"/>
      <c r="UTZ20" s="57"/>
      <c r="UUA20" s="57"/>
      <c r="UUB20" s="57"/>
      <c r="UUC20" s="57"/>
      <c r="UUD20" s="57"/>
      <c r="UUE20" s="57"/>
      <c r="UUF20" s="57"/>
      <c r="UUG20" s="57"/>
      <c r="UUH20" s="57"/>
      <c r="UUI20" s="57"/>
      <c r="UUJ20" s="57"/>
      <c r="UUK20" s="57"/>
      <c r="UUL20" s="57"/>
      <c r="UUM20" s="57"/>
      <c r="UUN20" s="57"/>
      <c r="UUO20" s="57"/>
      <c r="UUP20" s="57"/>
      <c r="UUQ20" s="57"/>
      <c r="UUR20" s="57"/>
      <c r="UUS20" s="57"/>
      <c r="UUT20" s="57"/>
      <c r="UUU20" s="57"/>
      <c r="UUV20" s="57"/>
      <c r="UUW20" s="57"/>
      <c r="UUX20" s="57"/>
      <c r="UUY20" s="57"/>
      <c r="UUZ20" s="57"/>
      <c r="UVA20" s="57"/>
      <c r="UVB20" s="57"/>
      <c r="UVC20" s="57"/>
      <c r="UVD20" s="57"/>
      <c r="UVE20" s="57"/>
      <c r="UVF20" s="57"/>
      <c r="UVG20" s="57"/>
      <c r="UVH20" s="57"/>
      <c r="UVI20" s="57"/>
      <c r="UVJ20" s="57"/>
      <c r="UVK20" s="57"/>
      <c r="UVL20" s="57"/>
      <c r="UVM20" s="57"/>
      <c r="UVN20" s="57"/>
      <c r="UVO20" s="57"/>
      <c r="UVP20" s="57"/>
      <c r="UVQ20" s="57"/>
      <c r="UVR20" s="57"/>
      <c r="UVS20" s="57"/>
      <c r="UVT20" s="57"/>
      <c r="UVU20" s="57"/>
      <c r="UVV20" s="57"/>
      <c r="UVW20" s="57"/>
      <c r="UVX20" s="57"/>
      <c r="UVY20" s="57"/>
      <c r="UVZ20" s="57"/>
      <c r="UWA20" s="57"/>
      <c r="UWB20" s="57"/>
      <c r="UWC20" s="57"/>
      <c r="UWD20" s="57"/>
      <c r="UWE20" s="57"/>
      <c r="UWF20" s="57"/>
      <c r="UWG20" s="57"/>
      <c r="UWH20" s="57"/>
      <c r="UWI20" s="57"/>
      <c r="UWJ20" s="57"/>
      <c r="UWK20" s="57"/>
      <c r="UWL20" s="57"/>
      <c r="UWM20" s="57"/>
      <c r="UWN20" s="57"/>
      <c r="UWO20" s="57"/>
      <c r="UWP20" s="57"/>
      <c r="UWQ20" s="57"/>
      <c r="UWR20" s="57"/>
      <c r="UWS20" s="57"/>
      <c r="UWT20" s="57"/>
      <c r="UWU20" s="57"/>
      <c r="UWV20" s="57"/>
      <c r="UWW20" s="57"/>
      <c r="UWX20" s="57"/>
      <c r="UWY20" s="57"/>
      <c r="UWZ20" s="57"/>
      <c r="UXA20" s="57"/>
      <c r="UXB20" s="57"/>
      <c r="UXC20" s="57"/>
      <c r="UXD20" s="57"/>
      <c r="UXE20" s="57"/>
      <c r="UXF20" s="57"/>
      <c r="UXG20" s="57"/>
      <c r="UXH20" s="57"/>
      <c r="UXI20" s="57"/>
      <c r="UXJ20" s="57"/>
      <c r="UXK20" s="57"/>
      <c r="UXL20" s="57"/>
      <c r="UXM20" s="57"/>
      <c r="UXN20" s="57"/>
      <c r="UXO20" s="57"/>
      <c r="UXP20" s="57"/>
      <c r="UXQ20" s="57"/>
      <c r="UXR20" s="57"/>
      <c r="UXS20" s="57"/>
      <c r="UXT20" s="57"/>
      <c r="UXU20" s="57"/>
      <c r="UXV20" s="57"/>
      <c r="UXW20" s="57"/>
      <c r="UXX20" s="57"/>
      <c r="UXY20" s="57"/>
      <c r="UXZ20" s="57"/>
      <c r="UYA20" s="57"/>
      <c r="UYB20" s="57"/>
      <c r="UYC20" s="57"/>
      <c r="UYD20" s="57"/>
      <c r="UYE20" s="57"/>
      <c r="UYF20" s="57"/>
      <c r="UYG20" s="57"/>
      <c r="UYH20" s="57"/>
      <c r="UYI20" s="57"/>
      <c r="UYJ20" s="57"/>
      <c r="UYK20" s="57"/>
      <c r="UYL20" s="57"/>
      <c r="UYM20" s="57"/>
      <c r="UYN20" s="57"/>
      <c r="UYO20" s="57"/>
      <c r="UYP20" s="57"/>
      <c r="UYQ20" s="57"/>
      <c r="UYR20" s="57"/>
      <c r="UYS20" s="57"/>
      <c r="UYT20" s="57"/>
      <c r="UYU20" s="57"/>
      <c r="UYV20" s="57"/>
      <c r="UYW20" s="57"/>
      <c r="UYX20" s="57"/>
      <c r="UYY20" s="57"/>
      <c r="UYZ20" s="57"/>
      <c r="UZA20" s="57"/>
      <c r="UZB20" s="57"/>
      <c r="UZC20" s="57"/>
      <c r="UZD20" s="57"/>
      <c r="UZE20" s="57"/>
      <c r="UZF20" s="57"/>
      <c r="UZG20" s="57"/>
      <c r="UZH20" s="57"/>
      <c r="UZI20" s="57"/>
      <c r="UZJ20" s="57"/>
      <c r="UZK20" s="57"/>
      <c r="UZL20" s="57"/>
      <c r="UZM20" s="57"/>
      <c r="UZN20" s="57"/>
      <c r="UZO20" s="57"/>
      <c r="UZP20" s="57"/>
      <c r="UZQ20" s="57"/>
      <c r="UZR20" s="57"/>
      <c r="UZS20" s="57"/>
      <c r="UZT20" s="57"/>
      <c r="UZU20" s="57"/>
      <c r="UZV20" s="57"/>
      <c r="UZW20" s="57"/>
      <c r="UZX20" s="57"/>
      <c r="UZY20" s="57"/>
      <c r="UZZ20" s="57"/>
      <c r="VAA20" s="57"/>
      <c r="VAB20" s="57"/>
      <c r="VAC20" s="57"/>
      <c r="VAD20" s="57"/>
      <c r="VAE20" s="57"/>
      <c r="VAF20" s="57"/>
      <c r="VAG20" s="57"/>
      <c r="VAH20" s="57"/>
      <c r="VAI20" s="57"/>
      <c r="VAJ20" s="57"/>
      <c r="VAK20" s="57"/>
      <c r="VAL20" s="57"/>
      <c r="VAM20" s="57"/>
      <c r="VAN20" s="57"/>
      <c r="VAO20" s="57"/>
      <c r="VAP20" s="57"/>
      <c r="VAQ20" s="57"/>
      <c r="VAR20" s="57"/>
      <c r="VAS20" s="57"/>
      <c r="VAT20" s="57"/>
      <c r="VAU20" s="57"/>
      <c r="VAV20" s="57"/>
      <c r="VAW20" s="57"/>
      <c r="VAX20" s="57"/>
      <c r="VAY20" s="57"/>
      <c r="VAZ20" s="57"/>
      <c r="VBA20" s="57"/>
      <c r="VBB20" s="57"/>
      <c r="VBC20" s="57"/>
      <c r="VBD20" s="57"/>
      <c r="VBE20" s="57"/>
      <c r="VBF20" s="57"/>
      <c r="VBG20" s="57"/>
      <c r="VBH20" s="57"/>
      <c r="VBI20" s="57"/>
      <c r="VBJ20" s="57"/>
      <c r="VBK20" s="57"/>
      <c r="VBL20" s="57"/>
      <c r="VBM20" s="57"/>
      <c r="VBN20" s="57"/>
      <c r="VBO20" s="57"/>
      <c r="VBP20" s="57"/>
      <c r="VBQ20" s="57"/>
      <c r="VBR20" s="57"/>
      <c r="VBS20" s="57"/>
      <c r="VBT20" s="57"/>
      <c r="VBU20" s="57"/>
      <c r="VBV20" s="57"/>
      <c r="VBW20" s="57"/>
      <c r="VBX20" s="57"/>
      <c r="VBY20" s="57"/>
      <c r="VBZ20" s="57"/>
      <c r="VCA20" s="57"/>
      <c r="VCB20" s="57"/>
      <c r="VCC20" s="57"/>
      <c r="VCD20" s="57"/>
      <c r="VCE20" s="57"/>
      <c r="VCF20" s="57"/>
      <c r="VCG20" s="57"/>
      <c r="VCH20" s="57"/>
      <c r="VCI20" s="57"/>
      <c r="VCJ20" s="57"/>
      <c r="VCK20" s="57"/>
      <c r="VCL20" s="57"/>
      <c r="VCM20" s="57"/>
      <c r="VCN20" s="57"/>
      <c r="VCO20" s="57"/>
      <c r="VCP20" s="57"/>
      <c r="VCQ20" s="57"/>
      <c r="VCR20" s="57"/>
      <c r="VCS20" s="57"/>
      <c r="VCT20" s="57"/>
      <c r="VCU20" s="57"/>
      <c r="VCV20" s="57"/>
      <c r="VCW20" s="57"/>
      <c r="VCX20" s="57"/>
      <c r="VCY20" s="57"/>
      <c r="VCZ20" s="57"/>
      <c r="VDA20" s="57"/>
      <c r="VDB20" s="57"/>
      <c r="VDC20" s="57"/>
      <c r="VDD20" s="57"/>
      <c r="VDE20" s="57"/>
      <c r="VDF20" s="57"/>
      <c r="VDG20" s="57"/>
      <c r="VDH20" s="57"/>
      <c r="VDI20" s="57"/>
      <c r="VDJ20" s="57"/>
      <c r="VDK20" s="57"/>
      <c r="VDL20" s="57"/>
      <c r="VDM20" s="57"/>
      <c r="VDN20" s="57"/>
      <c r="VDO20" s="57"/>
      <c r="VDP20" s="57"/>
      <c r="VDQ20" s="57"/>
      <c r="VDR20" s="57"/>
      <c r="VDS20" s="57"/>
      <c r="VDT20" s="57"/>
      <c r="VDU20" s="57"/>
      <c r="VDV20" s="57"/>
      <c r="VDW20" s="57"/>
      <c r="VDX20" s="57"/>
      <c r="VDY20" s="57"/>
      <c r="VDZ20" s="57"/>
      <c r="VEA20" s="57"/>
      <c r="VEB20" s="57"/>
      <c r="VEC20" s="57"/>
      <c r="VED20" s="57"/>
      <c r="VEE20" s="57"/>
      <c r="VEF20" s="57"/>
      <c r="VEG20" s="57"/>
      <c r="VEH20" s="57"/>
      <c r="VEI20" s="57"/>
      <c r="VEJ20" s="57"/>
      <c r="VEK20" s="57"/>
      <c r="VEL20" s="57"/>
      <c r="VEM20" s="57"/>
      <c r="VEN20" s="57"/>
      <c r="VEO20" s="57"/>
      <c r="VEP20" s="57"/>
      <c r="VEQ20" s="57"/>
      <c r="VER20" s="57"/>
      <c r="VES20" s="57"/>
      <c r="VET20" s="57"/>
      <c r="VEU20" s="57"/>
      <c r="VEV20" s="57"/>
      <c r="VEW20" s="57"/>
      <c r="VEX20" s="57"/>
      <c r="VEY20" s="57"/>
      <c r="VEZ20" s="57"/>
      <c r="VFA20" s="57"/>
      <c r="VFB20" s="57"/>
      <c r="VFC20" s="57"/>
      <c r="VFD20" s="57"/>
      <c r="VFE20" s="57"/>
      <c r="VFF20" s="57"/>
      <c r="VFG20" s="57"/>
      <c r="VFH20" s="57"/>
      <c r="VFI20" s="57"/>
      <c r="VFJ20" s="57"/>
      <c r="VFK20" s="57"/>
      <c r="VFL20" s="57"/>
      <c r="VFM20" s="57"/>
      <c r="VFN20" s="57"/>
      <c r="VFO20" s="57"/>
      <c r="VFP20" s="57"/>
      <c r="VFQ20" s="57"/>
      <c r="VFR20" s="57"/>
      <c r="VFS20" s="57"/>
      <c r="VFT20" s="57"/>
      <c r="VFU20" s="57"/>
      <c r="VFV20" s="57"/>
      <c r="VFW20" s="57"/>
      <c r="VFX20" s="57"/>
      <c r="VFY20" s="57"/>
      <c r="VFZ20" s="57"/>
      <c r="VGA20" s="57"/>
      <c r="VGB20" s="57"/>
      <c r="VGC20" s="57"/>
      <c r="VGD20" s="57"/>
      <c r="VGE20" s="57"/>
      <c r="VGF20" s="57"/>
      <c r="VGG20" s="57"/>
      <c r="VGH20" s="57"/>
      <c r="VGI20" s="57"/>
      <c r="VGJ20" s="57"/>
      <c r="VGK20" s="57"/>
      <c r="VGL20" s="57"/>
      <c r="VGM20" s="57"/>
      <c r="VGN20" s="57"/>
      <c r="VGO20" s="57"/>
      <c r="VGP20" s="57"/>
      <c r="VGQ20" s="57"/>
      <c r="VGR20" s="57"/>
      <c r="VGS20" s="57"/>
      <c r="VGT20" s="57"/>
      <c r="VGU20" s="57"/>
      <c r="VGV20" s="57"/>
      <c r="VGW20" s="57"/>
      <c r="VGX20" s="57"/>
      <c r="VGY20" s="57"/>
      <c r="VGZ20" s="57"/>
      <c r="VHA20" s="57"/>
      <c r="VHB20" s="57"/>
      <c r="VHC20" s="57"/>
      <c r="VHD20" s="57"/>
      <c r="VHE20" s="57"/>
      <c r="VHF20" s="57"/>
      <c r="VHG20" s="57"/>
      <c r="VHH20" s="57"/>
      <c r="VHI20" s="57"/>
      <c r="VHJ20" s="57"/>
      <c r="VHK20" s="57"/>
      <c r="VHL20" s="57"/>
      <c r="VHM20" s="57"/>
      <c r="VHN20" s="57"/>
      <c r="VHO20" s="57"/>
      <c r="VHP20" s="57"/>
      <c r="VHQ20" s="57"/>
      <c r="VHR20" s="57"/>
      <c r="VHS20" s="57"/>
      <c r="VHT20" s="57"/>
      <c r="VHU20" s="57"/>
      <c r="VHV20" s="57"/>
      <c r="VHW20" s="57"/>
      <c r="VHX20" s="57"/>
      <c r="VHY20" s="57"/>
      <c r="VHZ20" s="57"/>
      <c r="VIA20" s="57"/>
      <c r="VIB20" s="57"/>
      <c r="VIC20" s="57"/>
      <c r="VID20" s="57"/>
      <c r="VIE20" s="57"/>
      <c r="VIF20" s="57"/>
      <c r="VIG20" s="57"/>
      <c r="VIH20" s="57"/>
      <c r="VII20" s="57"/>
      <c r="VIJ20" s="57"/>
      <c r="VIK20" s="57"/>
      <c r="VIL20" s="57"/>
      <c r="VIM20" s="57"/>
      <c r="VIN20" s="57"/>
      <c r="VIO20" s="57"/>
      <c r="VIP20" s="57"/>
      <c r="VIQ20" s="57"/>
      <c r="VIR20" s="57"/>
      <c r="VIS20" s="57"/>
      <c r="VIT20" s="57"/>
      <c r="VIU20" s="57"/>
      <c r="VIV20" s="57"/>
      <c r="VIW20" s="57"/>
      <c r="VIX20" s="57"/>
      <c r="VIY20" s="57"/>
      <c r="VIZ20" s="57"/>
      <c r="VJA20" s="57"/>
      <c r="VJB20" s="57"/>
      <c r="VJC20" s="57"/>
      <c r="VJD20" s="57"/>
      <c r="VJE20" s="57"/>
      <c r="VJF20" s="57"/>
      <c r="VJG20" s="57"/>
      <c r="VJH20" s="57"/>
      <c r="VJI20" s="57"/>
      <c r="VJJ20" s="57"/>
      <c r="VJK20" s="57"/>
      <c r="VJL20" s="57"/>
      <c r="VJM20" s="57"/>
      <c r="VJN20" s="57"/>
      <c r="VJO20" s="57"/>
      <c r="VJP20" s="57"/>
      <c r="VJQ20" s="57"/>
      <c r="VJR20" s="57"/>
      <c r="VJS20" s="57"/>
      <c r="VJT20" s="57"/>
      <c r="VJU20" s="57"/>
      <c r="VJV20" s="57"/>
      <c r="VJW20" s="57"/>
      <c r="VJX20" s="57"/>
      <c r="VJY20" s="57"/>
      <c r="VJZ20" s="57"/>
      <c r="VKA20" s="57"/>
      <c r="VKB20" s="57"/>
      <c r="VKC20" s="57"/>
      <c r="VKD20" s="57"/>
      <c r="VKE20" s="57"/>
      <c r="VKF20" s="57"/>
      <c r="VKG20" s="57"/>
      <c r="VKH20" s="57"/>
      <c r="VKI20" s="57"/>
      <c r="VKJ20" s="57"/>
      <c r="VKK20" s="57"/>
      <c r="VKL20" s="57"/>
      <c r="VKM20" s="57"/>
      <c r="VKN20" s="57"/>
      <c r="VKO20" s="57"/>
      <c r="VKP20" s="57"/>
      <c r="VKQ20" s="57"/>
      <c r="VKR20" s="57"/>
      <c r="VKS20" s="57"/>
      <c r="VKT20" s="57"/>
      <c r="VKU20" s="57"/>
      <c r="VKV20" s="57"/>
      <c r="VKW20" s="57"/>
      <c r="VKX20" s="57"/>
      <c r="VKY20" s="57"/>
      <c r="VKZ20" s="57"/>
      <c r="VLA20" s="57"/>
      <c r="VLB20" s="57"/>
      <c r="VLC20" s="57"/>
      <c r="VLD20" s="57"/>
      <c r="VLE20" s="57"/>
      <c r="VLF20" s="57"/>
      <c r="VLG20" s="57"/>
      <c r="VLH20" s="57"/>
      <c r="VLI20" s="57"/>
      <c r="VLJ20" s="57"/>
      <c r="VLK20" s="57"/>
      <c r="VLL20" s="57"/>
      <c r="VLM20" s="57"/>
      <c r="VLN20" s="57"/>
      <c r="VLO20" s="57"/>
      <c r="VLP20" s="57"/>
      <c r="VLQ20" s="57"/>
      <c r="VLR20" s="57"/>
      <c r="VLS20" s="57"/>
      <c r="VLT20" s="57"/>
      <c r="VLU20" s="57"/>
      <c r="VLV20" s="57"/>
      <c r="VLW20" s="57"/>
      <c r="VLX20" s="57"/>
      <c r="VLY20" s="57"/>
      <c r="VLZ20" s="57"/>
      <c r="VMA20" s="57"/>
      <c r="VMB20" s="57"/>
      <c r="VMC20" s="57"/>
      <c r="VMD20" s="57"/>
      <c r="VME20" s="57"/>
      <c r="VMF20" s="57"/>
      <c r="VMG20" s="57"/>
      <c r="VMH20" s="57"/>
      <c r="VMI20" s="57"/>
      <c r="VMJ20" s="57"/>
      <c r="VMK20" s="57"/>
      <c r="VML20" s="57"/>
      <c r="VMM20" s="57"/>
      <c r="VMN20" s="57"/>
      <c r="VMO20" s="57"/>
      <c r="VMP20" s="57"/>
      <c r="VMQ20" s="57"/>
      <c r="VMR20" s="57"/>
      <c r="VMS20" s="57"/>
      <c r="VMT20" s="57"/>
      <c r="VMU20" s="57"/>
      <c r="VMV20" s="57"/>
      <c r="VMW20" s="57"/>
      <c r="VMX20" s="57"/>
      <c r="VMY20" s="57"/>
      <c r="VMZ20" s="57"/>
      <c r="VNA20" s="57"/>
      <c r="VNB20" s="57"/>
      <c r="VNC20" s="57"/>
      <c r="VND20" s="57"/>
      <c r="VNE20" s="57"/>
      <c r="VNF20" s="57"/>
      <c r="VNG20" s="57"/>
      <c r="VNH20" s="57"/>
      <c r="VNI20" s="57"/>
      <c r="VNJ20" s="57"/>
      <c r="VNK20" s="57"/>
      <c r="VNL20" s="57"/>
      <c r="VNM20" s="57"/>
      <c r="VNN20" s="57"/>
      <c r="VNO20" s="57"/>
      <c r="VNP20" s="57"/>
      <c r="VNQ20" s="57"/>
      <c r="VNR20" s="57"/>
      <c r="VNS20" s="57"/>
      <c r="VNT20" s="57"/>
      <c r="VNU20" s="57"/>
      <c r="VNV20" s="57"/>
      <c r="VNW20" s="57"/>
      <c r="VNX20" s="57"/>
      <c r="VNY20" s="57"/>
      <c r="VNZ20" s="57"/>
      <c r="VOA20" s="57"/>
      <c r="VOB20" s="57"/>
      <c r="VOC20" s="57"/>
      <c r="VOD20" s="57"/>
      <c r="VOE20" s="57"/>
      <c r="VOF20" s="57"/>
      <c r="VOG20" s="57"/>
      <c r="VOH20" s="57"/>
      <c r="VOI20" s="57"/>
      <c r="VOJ20" s="57"/>
      <c r="VOK20" s="57"/>
      <c r="VOL20" s="57"/>
      <c r="VOM20" s="57"/>
      <c r="VON20" s="57"/>
      <c r="VOO20" s="57"/>
      <c r="VOP20" s="57"/>
      <c r="VOQ20" s="57"/>
      <c r="VOR20" s="57"/>
      <c r="VOS20" s="57"/>
      <c r="VOT20" s="57"/>
      <c r="VOU20" s="57"/>
      <c r="VOV20" s="57"/>
      <c r="VOW20" s="57"/>
      <c r="VOX20" s="57"/>
      <c r="VOY20" s="57"/>
      <c r="VOZ20" s="57"/>
      <c r="VPA20" s="57"/>
      <c r="VPB20" s="57"/>
      <c r="VPC20" s="57"/>
      <c r="VPD20" s="57"/>
      <c r="VPE20" s="57"/>
      <c r="VPF20" s="57"/>
      <c r="VPG20" s="57"/>
      <c r="VPH20" s="57"/>
      <c r="VPI20" s="57"/>
      <c r="VPJ20" s="57"/>
      <c r="VPK20" s="57"/>
      <c r="VPL20" s="57"/>
      <c r="VPM20" s="57"/>
      <c r="VPN20" s="57"/>
      <c r="VPO20" s="57"/>
      <c r="VPP20" s="57"/>
      <c r="VPQ20" s="57"/>
      <c r="VPR20" s="57"/>
      <c r="VPS20" s="57"/>
      <c r="VPT20" s="57"/>
      <c r="VPU20" s="57"/>
      <c r="VPV20" s="57"/>
      <c r="VPW20" s="57"/>
      <c r="VPX20" s="57"/>
      <c r="VPY20" s="57"/>
      <c r="VPZ20" s="57"/>
      <c r="VQA20" s="57"/>
      <c r="VQB20" s="57"/>
      <c r="VQC20" s="57"/>
      <c r="VQD20" s="57"/>
      <c r="VQE20" s="57"/>
      <c r="VQF20" s="57"/>
      <c r="VQG20" s="57"/>
      <c r="VQH20" s="57"/>
      <c r="VQI20" s="57"/>
      <c r="VQJ20" s="57"/>
      <c r="VQK20" s="57"/>
      <c r="VQL20" s="57"/>
      <c r="VQM20" s="57"/>
      <c r="VQN20" s="57"/>
      <c r="VQO20" s="57"/>
      <c r="VQP20" s="57"/>
      <c r="VQQ20" s="57"/>
      <c r="VQR20" s="57"/>
      <c r="VQS20" s="57"/>
      <c r="VQT20" s="57"/>
      <c r="VQU20" s="57"/>
      <c r="VQV20" s="57"/>
      <c r="VQW20" s="57"/>
      <c r="VQX20" s="57"/>
      <c r="VQY20" s="57"/>
      <c r="VQZ20" s="57"/>
      <c r="VRA20" s="57"/>
      <c r="VRB20" s="57"/>
      <c r="VRC20" s="57"/>
      <c r="VRD20" s="57"/>
      <c r="VRE20" s="57"/>
      <c r="VRF20" s="57"/>
      <c r="VRG20" s="57"/>
      <c r="VRH20" s="57"/>
      <c r="VRI20" s="57"/>
      <c r="VRJ20" s="57"/>
      <c r="VRK20" s="57"/>
      <c r="VRL20" s="57"/>
      <c r="VRM20" s="57"/>
      <c r="VRN20" s="57"/>
      <c r="VRO20" s="57"/>
      <c r="VRP20" s="57"/>
      <c r="VRQ20" s="57"/>
      <c r="VRR20" s="57"/>
      <c r="VRS20" s="57"/>
      <c r="VRT20" s="57"/>
      <c r="VRU20" s="57"/>
      <c r="VRV20" s="57"/>
      <c r="VRW20" s="57"/>
      <c r="VRX20" s="57"/>
      <c r="VRY20" s="57"/>
      <c r="VRZ20" s="57"/>
      <c r="VSA20" s="57"/>
      <c r="VSB20" s="57"/>
      <c r="VSC20" s="57"/>
      <c r="VSD20" s="57"/>
      <c r="VSE20" s="57"/>
      <c r="VSF20" s="57"/>
      <c r="VSG20" s="57"/>
      <c r="VSH20" s="57"/>
      <c r="VSI20" s="57"/>
      <c r="VSJ20" s="57"/>
      <c r="VSK20" s="57"/>
      <c r="VSL20" s="57"/>
      <c r="VSM20" s="57"/>
      <c r="VSN20" s="57"/>
      <c r="VSO20" s="57"/>
      <c r="VSP20" s="57"/>
      <c r="VSQ20" s="57"/>
      <c r="VSR20" s="57"/>
      <c r="VSS20" s="57"/>
      <c r="VST20" s="57"/>
      <c r="VSU20" s="57"/>
      <c r="VSV20" s="57"/>
      <c r="VSW20" s="57"/>
      <c r="VSX20" s="57"/>
      <c r="VSY20" s="57"/>
      <c r="VSZ20" s="57"/>
      <c r="VTA20" s="57"/>
      <c r="VTB20" s="57"/>
      <c r="VTC20" s="57"/>
      <c r="VTD20" s="57"/>
      <c r="VTE20" s="57"/>
      <c r="VTF20" s="57"/>
      <c r="VTG20" s="57"/>
      <c r="VTH20" s="57"/>
      <c r="VTI20" s="57"/>
      <c r="VTJ20" s="57"/>
      <c r="VTK20" s="57"/>
      <c r="VTL20" s="57"/>
      <c r="VTM20" s="57"/>
      <c r="VTN20" s="57"/>
      <c r="VTO20" s="57"/>
      <c r="VTP20" s="57"/>
      <c r="VTQ20" s="57"/>
      <c r="VTR20" s="57"/>
      <c r="VTS20" s="57"/>
      <c r="VTT20" s="57"/>
      <c r="VTU20" s="57"/>
      <c r="VTV20" s="57"/>
      <c r="VTW20" s="57"/>
      <c r="VTX20" s="57"/>
      <c r="VTY20" s="57"/>
      <c r="VTZ20" s="57"/>
      <c r="VUA20" s="57"/>
      <c r="VUB20" s="57"/>
      <c r="VUC20" s="57"/>
      <c r="VUD20" s="57"/>
      <c r="VUE20" s="57"/>
      <c r="VUF20" s="57"/>
      <c r="VUG20" s="57"/>
      <c r="VUH20" s="57"/>
      <c r="VUI20" s="57"/>
      <c r="VUJ20" s="57"/>
      <c r="VUK20" s="57"/>
      <c r="VUL20" s="57"/>
      <c r="VUM20" s="57"/>
      <c r="VUN20" s="57"/>
      <c r="VUO20" s="57"/>
      <c r="VUP20" s="57"/>
      <c r="VUQ20" s="57"/>
      <c r="VUR20" s="57"/>
      <c r="VUS20" s="57"/>
      <c r="VUT20" s="57"/>
      <c r="VUU20" s="57"/>
      <c r="VUV20" s="57"/>
      <c r="VUW20" s="57"/>
      <c r="VUX20" s="57"/>
      <c r="VUY20" s="57"/>
      <c r="VUZ20" s="57"/>
      <c r="VVA20" s="57"/>
      <c r="VVB20" s="57"/>
      <c r="VVC20" s="57"/>
      <c r="VVD20" s="57"/>
      <c r="VVE20" s="57"/>
      <c r="VVF20" s="57"/>
      <c r="VVG20" s="57"/>
      <c r="VVH20" s="57"/>
      <c r="VVI20" s="57"/>
      <c r="VVJ20" s="57"/>
      <c r="VVK20" s="57"/>
      <c r="VVL20" s="57"/>
      <c r="VVM20" s="57"/>
      <c r="VVN20" s="57"/>
      <c r="VVO20" s="57"/>
      <c r="VVP20" s="57"/>
      <c r="VVQ20" s="57"/>
      <c r="VVR20" s="57"/>
      <c r="VVS20" s="57"/>
      <c r="VVT20" s="57"/>
      <c r="VVU20" s="57"/>
      <c r="VVV20" s="57"/>
      <c r="VVW20" s="57"/>
      <c r="VVX20" s="57"/>
      <c r="VVY20" s="57"/>
      <c r="VVZ20" s="57"/>
      <c r="VWA20" s="57"/>
      <c r="VWB20" s="57"/>
      <c r="VWC20" s="57"/>
      <c r="VWD20" s="57"/>
      <c r="VWE20" s="57"/>
      <c r="VWF20" s="57"/>
      <c r="VWG20" s="57"/>
      <c r="VWH20" s="57"/>
      <c r="VWI20" s="57"/>
      <c r="VWJ20" s="57"/>
      <c r="VWK20" s="57"/>
      <c r="VWL20" s="57"/>
      <c r="VWM20" s="57"/>
      <c r="VWN20" s="57"/>
      <c r="VWO20" s="57"/>
      <c r="VWP20" s="57"/>
      <c r="VWQ20" s="57"/>
      <c r="VWR20" s="57"/>
      <c r="VWS20" s="57"/>
      <c r="VWT20" s="57"/>
      <c r="VWU20" s="57"/>
      <c r="VWV20" s="57"/>
      <c r="VWW20" s="57"/>
      <c r="VWX20" s="57"/>
      <c r="VWY20" s="57"/>
      <c r="VWZ20" s="57"/>
      <c r="VXA20" s="57"/>
      <c r="VXB20" s="57"/>
      <c r="VXC20" s="57"/>
      <c r="VXD20" s="57"/>
      <c r="VXE20" s="57"/>
      <c r="VXF20" s="57"/>
      <c r="VXG20" s="57"/>
      <c r="VXH20" s="57"/>
      <c r="VXI20" s="57"/>
      <c r="VXJ20" s="57"/>
      <c r="VXK20" s="57"/>
      <c r="VXL20" s="57"/>
      <c r="VXM20" s="57"/>
      <c r="VXN20" s="57"/>
      <c r="VXO20" s="57"/>
      <c r="VXP20" s="57"/>
      <c r="VXQ20" s="57"/>
      <c r="VXR20" s="57"/>
      <c r="VXS20" s="57"/>
      <c r="VXT20" s="57"/>
      <c r="VXU20" s="57"/>
      <c r="VXV20" s="57"/>
      <c r="VXW20" s="57"/>
      <c r="VXX20" s="57"/>
      <c r="VXY20" s="57"/>
      <c r="VXZ20" s="57"/>
      <c r="VYA20" s="57"/>
      <c r="VYB20" s="57"/>
      <c r="VYC20" s="57"/>
      <c r="VYD20" s="57"/>
      <c r="VYE20" s="57"/>
      <c r="VYF20" s="57"/>
      <c r="VYG20" s="57"/>
      <c r="VYH20" s="57"/>
      <c r="VYI20" s="57"/>
      <c r="VYJ20" s="57"/>
      <c r="VYK20" s="57"/>
      <c r="VYL20" s="57"/>
      <c r="VYM20" s="57"/>
      <c r="VYN20" s="57"/>
      <c r="VYO20" s="57"/>
      <c r="VYP20" s="57"/>
      <c r="VYQ20" s="57"/>
      <c r="VYR20" s="57"/>
      <c r="VYS20" s="57"/>
      <c r="VYT20" s="57"/>
      <c r="VYU20" s="57"/>
      <c r="VYV20" s="57"/>
      <c r="VYW20" s="57"/>
      <c r="VYX20" s="57"/>
      <c r="VYY20" s="57"/>
      <c r="VYZ20" s="57"/>
      <c r="VZA20" s="57"/>
      <c r="VZB20" s="57"/>
      <c r="VZC20" s="57"/>
      <c r="VZD20" s="57"/>
      <c r="VZE20" s="57"/>
      <c r="VZF20" s="57"/>
      <c r="VZG20" s="57"/>
      <c r="VZH20" s="57"/>
      <c r="VZI20" s="57"/>
      <c r="VZJ20" s="57"/>
      <c r="VZK20" s="57"/>
      <c r="VZL20" s="57"/>
      <c r="VZM20" s="57"/>
      <c r="VZN20" s="57"/>
      <c r="VZO20" s="57"/>
      <c r="VZP20" s="57"/>
      <c r="VZQ20" s="57"/>
      <c r="VZR20" s="57"/>
      <c r="VZS20" s="57"/>
      <c r="VZT20" s="57"/>
      <c r="VZU20" s="57"/>
      <c r="VZV20" s="57"/>
      <c r="VZW20" s="57"/>
      <c r="VZX20" s="57"/>
      <c r="VZY20" s="57"/>
      <c r="VZZ20" s="57"/>
      <c r="WAA20" s="57"/>
      <c r="WAB20" s="57"/>
      <c r="WAC20" s="57"/>
      <c r="WAD20" s="57"/>
      <c r="WAE20" s="57"/>
      <c r="WAF20" s="57"/>
      <c r="WAG20" s="57"/>
      <c r="WAH20" s="57"/>
      <c r="WAI20" s="57"/>
      <c r="WAJ20" s="57"/>
      <c r="WAK20" s="57"/>
      <c r="WAL20" s="57"/>
      <c r="WAM20" s="57"/>
      <c r="WAN20" s="57"/>
      <c r="WAO20" s="57"/>
      <c r="WAP20" s="57"/>
      <c r="WAQ20" s="57"/>
      <c r="WAR20" s="57"/>
      <c r="WAS20" s="57"/>
      <c r="WAT20" s="57"/>
      <c r="WAU20" s="57"/>
      <c r="WAV20" s="57"/>
      <c r="WAW20" s="57"/>
      <c r="WAX20" s="57"/>
      <c r="WAY20" s="57"/>
      <c r="WAZ20" s="57"/>
      <c r="WBA20" s="57"/>
      <c r="WBB20" s="57"/>
      <c r="WBC20" s="57"/>
      <c r="WBD20" s="57"/>
      <c r="WBE20" s="57"/>
      <c r="WBF20" s="57"/>
      <c r="WBG20" s="57"/>
      <c r="WBH20" s="57"/>
      <c r="WBI20" s="57"/>
      <c r="WBJ20" s="57"/>
      <c r="WBK20" s="57"/>
      <c r="WBL20" s="57"/>
      <c r="WBM20" s="57"/>
      <c r="WBN20" s="57"/>
      <c r="WBO20" s="57"/>
      <c r="WBP20" s="57"/>
      <c r="WBQ20" s="57"/>
      <c r="WBR20" s="57"/>
      <c r="WBS20" s="57"/>
      <c r="WBT20" s="57"/>
      <c r="WBU20" s="57"/>
      <c r="WBV20" s="57"/>
      <c r="WBW20" s="57"/>
      <c r="WBX20" s="57"/>
      <c r="WBY20" s="57"/>
      <c r="WBZ20" s="57"/>
      <c r="WCA20" s="57"/>
      <c r="WCB20" s="57"/>
      <c r="WCC20" s="57"/>
      <c r="WCD20" s="57"/>
      <c r="WCE20" s="57"/>
      <c r="WCF20" s="57"/>
      <c r="WCG20" s="57"/>
      <c r="WCH20" s="57"/>
      <c r="WCI20" s="57"/>
      <c r="WCJ20" s="57"/>
      <c r="WCK20" s="57"/>
      <c r="WCL20" s="57"/>
      <c r="WCM20" s="57"/>
      <c r="WCN20" s="57"/>
      <c r="WCO20" s="57"/>
      <c r="WCP20" s="57"/>
      <c r="WCQ20" s="57"/>
      <c r="WCR20" s="57"/>
      <c r="WCS20" s="57"/>
      <c r="WCT20" s="57"/>
      <c r="WCU20" s="57"/>
      <c r="WCV20" s="57"/>
      <c r="WCW20" s="57"/>
      <c r="WCX20" s="57"/>
      <c r="WCY20" s="57"/>
      <c r="WCZ20" s="57"/>
      <c r="WDA20" s="57"/>
      <c r="WDB20" s="57"/>
      <c r="WDC20" s="57"/>
      <c r="WDD20" s="57"/>
      <c r="WDE20" s="57"/>
      <c r="WDF20" s="57"/>
      <c r="WDG20" s="57"/>
      <c r="WDH20" s="57"/>
      <c r="WDI20" s="57"/>
      <c r="WDJ20" s="57"/>
      <c r="WDK20" s="57"/>
      <c r="WDL20" s="57"/>
      <c r="WDM20" s="57"/>
      <c r="WDN20" s="57"/>
      <c r="WDO20" s="57"/>
      <c r="WDP20" s="57"/>
      <c r="WDQ20" s="57"/>
      <c r="WDR20" s="57"/>
      <c r="WDS20" s="57"/>
      <c r="WDT20" s="57"/>
      <c r="WDU20" s="57"/>
      <c r="WDV20" s="57"/>
      <c r="WDW20" s="57"/>
      <c r="WDX20" s="57"/>
      <c r="WDY20" s="57"/>
      <c r="WDZ20" s="57"/>
      <c r="WEA20" s="57"/>
      <c r="WEB20" s="57"/>
      <c r="WEC20" s="57"/>
      <c r="WED20" s="57"/>
      <c r="WEE20" s="57"/>
      <c r="WEF20" s="57"/>
      <c r="WEG20" s="57"/>
      <c r="WEH20" s="57"/>
      <c r="WEI20" s="57"/>
      <c r="WEJ20" s="57"/>
      <c r="WEK20" s="57"/>
      <c r="WEL20" s="57"/>
      <c r="WEM20" s="57"/>
      <c r="WEN20" s="57"/>
      <c r="WEO20" s="57"/>
      <c r="WEP20" s="57"/>
      <c r="WEQ20" s="57"/>
      <c r="WER20" s="57"/>
      <c r="WES20" s="57"/>
      <c r="WET20" s="57"/>
      <c r="WEU20" s="57"/>
      <c r="WEV20" s="57"/>
      <c r="WEW20" s="57"/>
      <c r="WEX20" s="57"/>
      <c r="WEY20" s="57"/>
      <c r="WEZ20" s="57"/>
      <c r="WFA20" s="57"/>
      <c r="WFB20" s="57"/>
      <c r="WFC20" s="57"/>
      <c r="WFD20" s="57"/>
      <c r="WFE20" s="57"/>
      <c r="WFF20" s="57"/>
      <c r="WFG20" s="57"/>
      <c r="WFH20" s="57"/>
      <c r="WFI20" s="57"/>
      <c r="WFJ20" s="57"/>
      <c r="WFK20" s="57"/>
      <c r="WFL20" s="57"/>
      <c r="WFM20" s="57"/>
      <c r="WFN20" s="57"/>
      <c r="WFO20" s="57"/>
      <c r="WFP20" s="57"/>
      <c r="WFQ20" s="57"/>
      <c r="WFR20" s="57"/>
      <c r="WFS20" s="57"/>
      <c r="WFT20" s="57"/>
      <c r="WFU20" s="57"/>
      <c r="WFV20" s="57"/>
      <c r="WFW20" s="57"/>
      <c r="WFX20" s="57"/>
      <c r="WFY20" s="57"/>
      <c r="WFZ20" s="57"/>
      <c r="WGA20" s="57"/>
      <c r="WGB20" s="57"/>
      <c r="WGC20" s="57"/>
      <c r="WGD20" s="57"/>
      <c r="WGE20" s="57"/>
      <c r="WGF20" s="57"/>
      <c r="WGG20" s="57"/>
      <c r="WGH20" s="57"/>
      <c r="WGI20" s="57"/>
      <c r="WGJ20" s="57"/>
      <c r="WGK20" s="57"/>
      <c r="WGL20" s="57"/>
      <c r="WGM20" s="57"/>
      <c r="WGN20" s="57"/>
      <c r="WGO20" s="57"/>
      <c r="WGP20" s="57"/>
      <c r="WGQ20" s="57"/>
      <c r="WGR20" s="57"/>
      <c r="WGS20" s="57"/>
      <c r="WGT20" s="57"/>
      <c r="WGU20" s="57"/>
      <c r="WGV20" s="57"/>
      <c r="WGW20" s="57"/>
      <c r="WGX20" s="57"/>
      <c r="WGY20" s="57"/>
      <c r="WGZ20" s="57"/>
      <c r="WHA20" s="57"/>
      <c r="WHB20" s="57"/>
      <c r="WHC20" s="57"/>
      <c r="WHD20" s="57"/>
      <c r="WHE20" s="57"/>
      <c r="WHF20" s="57"/>
      <c r="WHG20" s="57"/>
      <c r="WHH20" s="57"/>
      <c r="WHI20" s="57"/>
      <c r="WHJ20" s="57"/>
      <c r="WHK20" s="57"/>
      <c r="WHL20" s="57"/>
      <c r="WHM20" s="57"/>
      <c r="WHN20" s="57"/>
      <c r="WHO20" s="57"/>
      <c r="WHP20" s="57"/>
      <c r="WHQ20" s="57"/>
      <c r="WHR20" s="57"/>
      <c r="WHS20" s="57"/>
      <c r="WHT20" s="57"/>
      <c r="WHU20" s="57"/>
      <c r="WHV20" s="57"/>
      <c r="WHW20" s="57"/>
      <c r="WHX20" s="57"/>
      <c r="WHY20" s="57"/>
      <c r="WHZ20" s="57"/>
      <c r="WIA20" s="57"/>
      <c r="WIB20" s="57"/>
      <c r="WIC20" s="57"/>
      <c r="WID20" s="57"/>
      <c r="WIE20" s="57"/>
      <c r="WIF20" s="57"/>
      <c r="WIG20" s="57"/>
      <c r="WIH20" s="57"/>
      <c r="WII20" s="57"/>
      <c r="WIJ20" s="57"/>
      <c r="WIK20" s="57"/>
      <c r="WIL20" s="57"/>
      <c r="WIM20" s="57"/>
      <c r="WIN20" s="57"/>
      <c r="WIO20" s="57"/>
      <c r="WIP20" s="57"/>
      <c r="WIQ20" s="57"/>
      <c r="WIR20" s="57"/>
      <c r="WIS20" s="57"/>
      <c r="WIT20" s="57"/>
      <c r="WIU20" s="57"/>
      <c r="WIV20" s="57"/>
      <c r="WIW20" s="57"/>
      <c r="WIX20" s="57"/>
      <c r="WIY20" s="57"/>
      <c r="WIZ20" s="57"/>
      <c r="WJA20" s="57"/>
      <c r="WJB20" s="57"/>
      <c r="WJC20" s="57"/>
      <c r="WJD20" s="57"/>
      <c r="WJE20" s="57"/>
      <c r="WJF20" s="57"/>
      <c r="WJG20" s="57"/>
      <c r="WJH20" s="57"/>
      <c r="WJI20" s="57"/>
      <c r="WJJ20" s="57"/>
      <c r="WJK20" s="57"/>
      <c r="WJL20" s="57"/>
      <c r="WJM20" s="57"/>
      <c r="WJN20" s="57"/>
      <c r="WJO20" s="57"/>
      <c r="WJP20" s="57"/>
      <c r="WJQ20" s="57"/>
      <c r="WJR20" s="57"/>
      <c r="WJS20" s="57"/>
      <c r="WJT20" s="57"/>
      <c r="WJU20" s="57"/>
      <c r="WJV20" s="57"/>
      <c r="WJW20" s="57"/>
      <c r="WJX20" s="57"/>
      <c r="WJY20" s="57"/>
      <c r="WJZ20" s="57"/>
      <c r="WKA20" s="57"/>
      <c r="WKB20" s="57"/>
      <c r="WKC20" s="57"/>
      <c r="WKD20" s="57"/>
      <c r="WKE20" s="57"/>
      <c r="WKF20" s="57"/>
      <c r="WKG20" s="57"/>
      <c r="WKH20" s="57"/>
      <c r="WKI20" s="57"/>
      <c r="WKJ20" s="57"/>
      <c r="WKK20" s="57"/>
      <c r="WKL20" s="57"/>
      <c r="WKM20" s="57"/>
      <c r="WKN20" s="57"/>
      <c r="WKO20" s="57"/>
      <c r="WKP20" s="57"/>
      <c r="WKQ20" s="57"/>
      <c r="WKR20" s="57"/>
      <c r="WKS20" s="57"/>
      <c r="WKT20" s="57"/>
      <c r="WKU20" s="57"/>
      <c r="WKV20" s="57"/>
      <c r="WKW20" s="57"/>
      <c r="WKX20" s="57"/>
      <c r="WKY20" s="57"/>
      <c r="WKZ20" s="57"/>
      <c r="WLA20" s="57"/>
      <c r="WLB20" s="57"/>
      <c r="WLC20" s="57"/>
      <c r="WLD20" s="57"/>
      <c r="WLE20" s="57"/>
      <c r="WLF20" s="57"/>
      <c r="WLG20" s="57"/>
      <c r="WLH20" s="57"/>
      <c r="WLI20" s="57"/>
      <c r="WLJ20" s="57"/>
      <c r="WLK20" s="57"/>
      <c r="WLL20" s="57"/>
      <c r="WLM20" s="57"/>
      <c r="WLN20" s="57"/>
      <c r="WLO20" s="57"/>
      <c r="WLP20" s="57"/>
      <c r="WLQ20" s="57"/>
      <c r="WLR20" s="57"/>
      <c r="WLS20" s="57"/>
      <c r="WLT20" s="57"/>
      <c r="WLU20" s="57"/>
      <c r="WLV20" s="57"/>
      <c r="WLW20" s="57"/>
      <c r="WLX20" s="57"/>
      <c r="WLY20" s="57"/>
      <c r="WLZ20" s="57"/>
      <c r="WMA20" s="57"/>
      <c r="WMB20" s="57"/>
      <c r="WMC20" s="57"/>
      <c r="WMD20" s="57"/>
      <c r="WME20" s="57"/>
      <c r="WMF20" s="57"/>
      <c r="WMG20" s="57"/>
      <c r="WMH20" s="57"/>
      <c r="WMI20" s="57"/>
      <c r="WMJ20" s="57"/>
      <c r="WMK20" s="57"/>
      <c r="WML20" s="57"/>
      <c r="WMM20" s="57"/>
      <c r="WMN20" s="57"/>
      <c r="WMO20" s="57"/>
      <c r="WMP20" s="57"/>
      <c r="WMQ20" s="57"/>
      <c r="WMR20" s="57"/>
      <c r="WMS20" s="57"/>
      <c r="WMT20" s="57"/>
      <c r="WMU20" s="57"/>
      <c r="WMV20" s="57"/>
      <c r="WMW20" s="57"/>
      <c r="WMX20" s="57"/>
      <c r="WMY20" s="57"/>
      <c r="WMZ20" s="57"/>
      <c r="WNA20" s="57"/>
      <c r="WNB20" s="57"/>
      <c r="WNC20" s="57"/>
      <c r="WND20" s="57"/>
      <c r="WNE20" s="57"/>
      <c r="WNF20" s="57"/>
      <c r="WNG20" s="57"/>
      <c r="WNH20" s="57"/>
      <c r="WNI20" s="57"/>
      <c r="WNJ20" s="57"/>
      <c r="WNK20" s="57"/>
      <c r="WNL20" s="57"/>
      <c r="WNM20" s="57"/>
      <c r="WNN20" s="57"/>
      <c r="WNO20" s="57"/>
      <c r="WNP20" s="57"/>
      <c r="WNQ20" s="57"/>
      <c r="WNR20" s="57"/>
      <c r="WNS20" s="57"/>
      <c r="WNT20" s="57"/>
      <c r="WNU20" s="57"/>
      <c r="WNV20" s="57"/>
      <c r="WNW20" s="57"/>
      <c r="WNX20" s="57"/>
      <c r="WNY20" s="57"/>
      <c r="WNZ20" s="57"/>
      <c r="WOA20" s="57"/>
      <c r="WOB20" s="57"/>
      <c r="WOC20" s="57"/>
      <c r="WOD20" s="57"/>
      <c r="WOE20" s="57"/>
      <c r="WOF20" s="57"/>
      <c r="WOG20" s="57"/>
      <c r="WOH20" s="57"/>
      <c r="WOI20" s="57"/>
      <c r="WOJ20" s="57"/>
      <c r="WOK20" s="57"/>
      <c r="WOL20" s="57"/>
      <c r="WOM20" s="57"/>
      <c r="WON20" s="57"/>
      <c r="WOO20" s="57"/>
      <c r="WOP20" s="57"/>
      <c r="WOQ20" s="57"/>
      <c r="WOR20" s="57"/>
      <c r="WOS20" s="57"/>
      <c r="WOT20" s="57"/>
      <c r="WOU20" s="57"/>
      <c r="WOV20" s="57"/>
      <c r="WOW20" s="57"/>
      <c r="WOX20" s="57"/>
      <c r="WOY20" s="57"/>
      <c r="WOZ20" s="57"/>
      <c r="WPA20" s="57"/>
      <c r="WPB20" s="57"/>
      <c r="WPC20" s="57"/>
      <c r="WPD20" s="57"/>
      <c r="WPE20" s="57"/>
      <c r="WPF20" s="57"/>
      <c r="WPG20" s="57"/>
      <c r="WPH20" s="57"/>
      <c r="WPI20" s="57"/>
      <c r="WPJ20" s="57"/>
      <c r="WPK20" s="57"/>
      <c r="WPL20" s="57"/>
      <c r="WPM20" s="57"/>
      <c r="WPN20" s="57"/>
      <c r="WPO20" s="57"/>
      <c r="WPP20" s="57"/>
      <c r="WPQ20" s="57"/>
      <c r="WPR20" s="57"/>
      <c r="WPS20" s="57"/>
      <c r="WPT20" s="57"/>
      <c r="WPU20" s="57"/>
      <c r="WPV20" s="57"/>
      <c r="WPW20" s="57"/>
      <c r="WPX20" s="57"/>
      <c r="WPY20" s="57"/>
      <c r="WPZ20" s="57"/>
      <c r="WQA20" s="57"/>
      <c r="WQB20" s="57"/>
      <c r="WQC20" s="57"/>
      <c r="WQD20" s="57"/>
      <c r="WQE20" s="57"/>
      <c r="WQF20" s="57"/>
      <c r="WQG20" s="57"/>
      <c r="WQH20" s="57"/>
      <c r="WQI20" s="57"/>
      <c r="WQJ20" s="57"/>
      <c r="WQK20" s="57"/>
      <c r="WQL20" s="57"/>
      <c r="WQM20" s="57"/>
      <c r="WQN20" s="57"/>
      <c r="WQO20" s="57"/>
      <c r="WQP20" s="57"/>
      <c r="WQQ20" s="57"/>
      <c r="WQR20" s="57"/>
      <c r="WQS20" s="57"/>
      <c r="WQT20" s="57"/>
      <c r="WQU20" s="57"/>
      <c r="WQV20" s="57"/>
      <c r="WQW20" s="57"/>
      <c r="WQX20" s="57"/>
      <c r="WQY20" s="57"/>
      <c r="WQZ20" s="57"/>
      <c r="WRA20" s="57"/>
      <c r="WRB20" s="57"/>
      <c r="WRC20" s="57"/>
      <c r="WRD20" s="57"/>
      <c r="WRE20" s="57"/>
      <c r="WRF20" s="57"/>
      <c r="WRG20" s="57"/>
      <c r="WRH20" s="57"/>
      <c r="WRI20" s="57"/>
      <c r="WRJ20" s="57"/>
      <c r="WRK20" s="57"/>
      <c r="WRL20" s="57"/>
      <c r="WRM20" s="57"/>
      <c r="WRN20" s="57"/>
      <c r="WRO20" s="57"/>
      <c r="WRP20" s="57"/>
      <c r="WRQ20" s="57"/>
      <c r="WRR20" s="57"/>
      <c r="WRS20" s="57"/>
      <c r="WRT20" s="57"/>
      <c r="WRU20" s="57"/>
      <c r="WRV20" s="57"/>
      <c r="WRW20" s="57"/>
      <c r="WRX20" s="57"/>
      <c r="WRY20" s="57"/>
      <c r="WRZ20" s="57"/>
      <c r="WSA20" s="57"/>
      <c r="WSB20" s="57"/>
      <c r="WSC20" s="57"/>
      <c r="WSD20" s="57"/>
      <c r="WSE20" s="57"/>
      <c r="WSF20" s="57"/>
      <c r="WSG20" s="57"/>
      <c r="WSH20" s="57"/>
      <c r="WSI20" s="57"/>
      <c r="WSJ20" s="57"/>
      <c r="WSK20" s="57"/>
      <c r="WSL20" s="57"/>
      <c r="WSM20" s="57"/>
      <c r="WSN20" s="57"/>
      <c r="WSO20" s="57"/>
      <c r="WSP20" s="57"/>
      <c r="WSQ20" s="57"/>
      <c r="WSR20" s="57"/>
      <c r="WSS20" s="57"/>
      <c r="WST20" s="57"/>
      <c r="WSU20" s="57"/>
      <c r="WSV20" s="57"/>
      <c r="WSW20" s="57"/>
      <c r="WSX20" s="57"/>
      <c r="WSY20" s="57"/>
      <c r="WSZ20" s="57"/>
      <c r="WTA20" s="57"/>
      <c r="WTB20" s="57"/>
      <c r="WTC20" s="57"/>
      <c r="WTD20" s="57"/>
      <c r="WTE20" s="57"/>
      <c r="WTF20" s="57"/>
      <c r="WTG20" s="57"/>
      <c r="WTH20" s="57"/>
      <c r="WTI20" s="57"/>
      <c r="WTJ20" s="57"/>
      <c r="WTK20" s="57"/>
      <c r="WTL20" s="57"/>
      <c r="WTM20" s="57"/>
      <c r="WTN20" s="57"/>
      <c r="WTO20" s="57"/>
      <c r="WTP20" s="57"/>
      <c r="WTQ20" s="57"/>
      <c r="WTR20" s="57"/>
      <c r="WTS20" s="57"/>
      <c r="WTT20" s="57"/>
      <c r="WTU20" s="57"/>
      <c r="WTV20" s="57"/>
      <c r="WTW20" s="57"/>
      <c r="WTX20" s="57"/>
      <c r="WTY20" s="57"/>
      <c r="WTZ20" s="57"/>
      <c r="WUA20" s="57"/>
      <c r="WUB20" s="57"/>
      <c r="WUC20" s="57"/>
      <c r="WUD20" s="57"/>
      <c r="WUE20" s="57"/>
      <c r="WUF20" s="57"/>
      <c r="WUG20" s="57"/>
      <c r="WUH20" s="57"/>
      <c r="WUI20" s="57"/>
      <c r="WUJ20" s="57"/>
      <c r="WUK20" s="57"/>
      <c r="WUL20" s="57"/>
      <c r="WUM20" s="57"/>
      <c r="WUN20" s="57"/>
      <c r="WUO20" s="57"/>
      <c r="WUP20" s="57"/>
      <c r="WUQ20" s="57"/>
      <c r="WUR20" s="57"/>
      <c r="WUS20" s="57"/>
      <c r="WUT20" s="57"/>
      <c r="WUU20" s="57"/>
      <c r="WUV20" s="57"/>
      <c r="WUW20" s="57"/>
      <c r="WUX20" s="57"/>
      <c r="WUY20" s="57"/>
      <c r="WUZ20" s="57"/>
      <c r="WVA20" s="57"/>
      <c r="WVB20" s="57"/>
      <c r="WVC20" s="57"/>
      <c r="WVD20" s="57"/>
      <c r="WVE20" s="57"/>
      <c r="WVF20" s="57"/>
      <c r="WVG20" s="57"/>
      <c r="WVH20" s="57"/>
      <c r="WVI20" s="57"/>
      <c r="WVJ20" s="57"/>
      <c r="WVK20" s="57"/>
      <c r="WVL20" s="57"/>
      <c r="WVM20" s="57"/>
      <c r="WVN20" s="57"/>
      <c r="WVO20" s="57"/>
      <c r="WVP20" s="57"/>
      <c r="WVQ20" s="57"/>
      <c r="WVR20" s="57"/>
      <c r="WVS20" s="57"/>
      <c r="WVT20" s="57"/>
      <c r="WVU20" s="57"/>
      <c r="WVV20" s="57"/>
      <c r="WVW20" s="57"/>
      <c r="WVX20" s="57"/>
      <c r="WVY20" s="57"/>
      <c r="WVZ20" s="57"/>
      <c r="WWA20" s="57"/>
      <c r="WWB20" s="57"/>
      <c r="WWC20" s="57"/>
      <c r="WWD20" s="57"/>
      <c r="WWE20" s="57"/>
      <c r="WWF20" s="57"/>
      <c r="WWG20" s="57"/>
      <c r="WWH20" s="57"/>
      <c r="WWI20" s="57"/>
      <c r="WWJ20" s="57"/>
      <c r="WWK20" s="57"/>
      <c r="WWL20" s="57"/>
      <c r="WWM20" s="57"/>
      <c r="WWN20" s="57"/>
      <c r="WWO20" s="57"/>
      <c r="WWP20" s="57"/>
      <c r="WWQ20" s="57"/>
      <c r="WWR20" s="57"/>
      <c r="WWS20" s="57"/>
      <c r="WWT20" s="57"/>
      <c r="WWU20" s="57"/>
      <c r="WWV20" s="57"/>
      <c r="WWW20" s="57"/>
      <c r="WWX20" s="57"/>
      <c r="WWY20" s="57"/>
      <c r="WWZ20" s="57"/>
      <c r="WXA20" s="57"/>
      <c r="WXB20" s="57"/>
      <c r="WXC20" s="57"/>
      <c r="WXD20" s="57"/>
      <c r="WXE20" s="57"/>
      <c r="WXF20" s="57"/>
      <c r="WXG20" s="57"/>
      <c r="WXH20" s="57"/>
      <c r="WXI20" s="57"/>
      <c r="WXJ20" s="57"/>
      <c r="WXK20" s="57"/>
      <c r="WXL20" s="57"/>
      <c r="WXM20" s="57"/>
      <c r="WXN20" s="57"/>
      <c r="WXO20" s="57"/>
      <c r="WXP20" s="57"/>
      <c r="WXQ20" s="57"/>
      <c r="WXR20" s="57"/>
      <c r="WXS20" s="57"/>
      <c r="WXT20" s="57"/>
      <c r="WXU20" s="57"/>
      <c r="WXV20" s="57"/>
      <c r="WXW20" s="57"/>
      <c r="WXX20" s="57"/>
      <c r="WXY20" s="57"/>
      <c r="WXZ20" s="57"/>
      <c r="WYA20" s="57"/>
      <c r="WYB20" s="57"/>
      <c r="WYC20" s="57"/>
      <c r="WYD20" s="57"/>
      <c r="WYE20" s="57"/>
      <c r="WYF20" s="57"/>
      <c r="WYG20" s="57"/>
      <c r="WYH20" s="57"/>
      <c r="WYI20" s="57"/>
      <c r="WYJ20" s="57"/>
      <c r="WYK20" s="57"/>
      <c r="WYL20" s="57"/>
      <c r="WYM20" s="57"/>
      <c r="WYN20" s="57"/>
      <c r="WYO20" s="57"/>
      <c r="WYP20" s="57"/>
      <c r="WYQ20" s="57"/>
      <c r="WYR20" s="57"/>
      <c r="WYS20" s="57"/>
      <c r="WYT20" s="57"/>
      <c r="WYU20" s="57"/>
      <c r="WYV20" s="57"/>
      <c r="WYW20" s="57"/>
      <c r="WYX20" s="57"/>
      <c r="WYY20" s="57"/>
      <c r="WYZ20" s="57"/>
      <c r="WZA20" s="57"/>
      <c r="WZB20" s="57"/>
      <c r="WZC20" s="57"/>
      <c r="WZD20" s="57"/>
      <c r="WZE20" s="57"/>
      <c r="WZF20" s="57"/>
      <c r="WZG20" s="57"/>
      <c r="WZH20" s="57"/>
      <c r="WZI20" s="57"/>
      <c r="WZJ20" s="57"/>
      <c r="WZK20" s="57"/>
      <c r="WZL20" s="57"/>
      <c r="WZM20" s="57"/>
      <c r="WZN20" s="57"/>
      <c r="WZO20" s="57"/>
      <c r="WZP20" s="57"/>
      <c r="WZQ20" s="57"/>
      <c r="WZR20" s="57"/>
      <c r="WZS20" s="57"/>
      <c r="WZT20" s="57"/>
      <c r="WZU20" s="57"/>
      <c r="WZV20" s="57"/>
      <c r="WZW20" s="57"/>
      <c r="WZX20" s="57"/>
      <c r="WZY20" s="57"/>
      <c r="WZZ20" s="57"/>
      <c r="XAA20" s="57"/>
      <c r="XAB20" s="57"/>
      <c r="XAC20" s="57"/>
      <c r="XAD20" s="57"/>
      <c r="XAE20" s="57"/>
      <c r="XAF20" s="57"/>
      <c r="XAG20" s="57"/>
      <c r="XAH20" s="57"/>
      <c r="XAI20" s="57"/>
      <c r="XAJ20" s="57"/>
      <c r="XAK20" s="57"/>
      <c r="XAL20" s="57"/>
      <c r="XAM20" s="57"/>
      <c r="XAN20" s="57"/>
      <c r="XAO20" s="57"/>
      <c r="XAP20" s="57"/>
      <c r="XAQ20" s="57"/>
      <c r="XAR20" s="57"/>
      <c r="XAS20" s="57"/>
      <c r="XAT20" s="57"/>
      <c r="XAU20" s="57"/>
      <c r="XAV20" s="57"/>
      <c r="XAW20" s="57"/>
      <c r="XAX20" s="57"/>
      <c r="XAY20" s="57"/>
      <c r="XAZ20" s="57"/>
      <c r="XBA20" s="57"/>
      <c r="XBB20" s="57"/>
      <c r="XBC20" s="57"/>
      <c r="XBD20" s="57"/>
      <c r="XBE20" s="57"/>
      <c r="XBF20" s="57"/>
      <c r="XBG20" s="57"/>
      <c r="XBH20" s="57"/>
      <c r="XBI20" s="57"/>
      <c r="XBJ20" s="57"/>
      <c r="XBK20" s="57"/>
      <c r="XBL20" s="57"/>
      <c r="XBM20" s="57"/>
      <c r="XBN20" s="57"/>
      <c r="XBO20" s="57"/>
      <c r="XBP20" s="57"/>
      <c r="XBQ20" s="57"/>
      <c r="XBR20" s="57"/>
      <c r="XBS20" s="57"/>
      <c r="XBT20" s="57"/>
      <c r="XBU20" s="57"/>
      <c r="XBV20" s="57"/>
      <c r="XBW20" s="57"/>
      <c r="XBX20" s="57"/>
      <c r="XBY20" s="57"/>
      <c r="XBZ20" s="57"/>
      <c r="XCA20" s="57"/>
      <c r="XCB20" s="57"/>
      <c r="XCC20" s="57"/>
      <c r="XCD20" s="57"/>
      <c r="XCE20" s="57"/>
      <c r="XCF20" s="57"/>
      <c r="XCG20" s="57"/>
      <c r="XCH20" s="57"/>
      <c r="XCI20" s="57"/>
      <c r="XCJ20" s="57"/>
      <c r="XCK20" s="57"/>
      <c r="XCL20" s="57"/>
      <c r="XCM20" s="57"/>
      <c r="XCN20" s="57"/>
      <c r="XCO20" s="57"/>
      <c r="XCP20" s="57"/>
      <c r="XCQ20" s="57"/>
      <c r="XCR20" s="57"/>
      <c r="XCS20" s="57"/>
      <c r="XCT20" s="57"/>
      <c r="XCU20" s="57"/>
      <c r="XCV20" s="57"/>
      <c r="XCW20" s="57"/>
      <c r="XCX20" s="57"/>
      <c r="XCY20" s="57"/>
      <c r="XCZ20" s="57"/>
      <c r="XDA20" s="57"/>
      <c r="XDB20" s="57"/>
      <c r="XDC20" s="57"/>
      <c r="XDD20" s="57"/>
      <c r="XDE20" s="57"/>
      <c r="XDF20" s="57"/>
      <c r="XDG20" s="57"/>
      <c r="XDH20" s="57"/>
      <c r="XDI20" s="57"/>
      <c r="XDJ20" s="57"/>
      <c r="XDK20" s="57"/>
      <c r="XDL20" s="57"/>
      <c r="XDM20" s="57"/>
      <c r="XDN20" s="57"/>
      <c r="XDO20" s="57"/>
      <c r="XDP20" s="57"/>
      <c r="XDQ20" s="57"/>
      <c r="XDR20" s="57"/>
      <c r="XDS20" s="57"/>
      <c r="XDT20" s="57"/>
      <c r="XDU20" s="57"/>
      <c r="XDV20" s="57"/>
      <c r="XDW20" s="57"/>
      <c r="XDX20" s="57"/>
      <c r="XDY20" s="57"/>
      <c r="XDZ20" s="57"/>
      <c r="XEA20" s="57"/>
      <c r="XEB20" s="57"/>
      <c r="XEC20" s="57"/>
      <c r="XED20" s="57"/>
      <c r="XEE20" s="57"/>
      <c r="XEF20" s="57"/>
      <c r="XEG20" s="57"/>
      <c r="XEH20" s="57"/>
      <c r="XEI20" s="57"/>
      <c r="XEJ20" s="57"/>
      <c r="XEK20" s="57"/>
      <c r="XEL20" s="57"/>
      <c r="XEM20" s="57"/>
      <c r="XEN20" s="57"/>
      <c r="XEO20" s="57"/>
      <c r="XEP20" s="57"/>
      <c r="XEQ20" s="57"/>
      <c r="XER20" s="57"/>
      <c r="XES20" s="57"/>
      <c r="XET20" s="57"/>
      <c r="XEU20" s="57"/>
      <c r="XEV20" s="57"/>
      <c r="XEW20" s="57"/>
      <c r="XEX20" s="57"/>
      <c r="XEY20" s="57"/>
      <c r="XEZ20" s="57"/>
      <c r="XFA20" s="57"/>
      <c r="XFB20" s="57"/>
      <c r="XFC20" s="57"/>
      <c r="XFD20" s="57"/>
    </row>
    <row r="21" spans="1:16384" s="14" customFormat="1" ht="16.5" x14ac:dyDescent="0.2">
      <c r="A21" s="57" t="s">
        <v>1615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  <c r="XEX21" s="57"/>
      <c r="XEY21" s="57"/>
      <c r="XEZ21" s="57"/>
      <c r="XFA21" s="57"/>
      <c r="XFB21" s="57"/>
      <c r="XFC21" s="57"/>
      <c r="XFD21" s="57"/>
    </row>
    <row r="22" spans="1:16384" s="14" customFormat="1" x14ac:dyDescent="0.2">
      <c r="G22" s="39"/>
      <c r="H22" s="39"/>
    </row>
    <row r="23" spans="1:16384" s="14" customFormat="1" x14ac:dyDescent="0.2">
      <c r="G23" s="39"/>
      <c r="H23" s="39"/>
    </row>
    <row r="24" spans="1:16384" s="14" customFormat="1" x14ac:dyDescent="0.2">
      <c r="G24" s="39"/>
      <c r="H24" s="39"/>
    </row>
    <row r="25" spans="1:16384" s="14" customFormat="1" x14ac:dyDescent="0.2">
      <c r="G25" s="39"/>
      <c r="H25" s="39"/>
    </row>
    <row r="26" spans="1:16384" s="14" customFormat="1" x14ac:dyDescent="0.2">
      <c r="G26" s="39"/>
      <c r="H26" s="39"/>
    </row>
    <row r="27" spans="1:16384" s="14" customFormat="1" x14ac:dyDescent="0.2">
      <c r="G27" s="39"/>
      <c r="H27" s="39"/>
    </row>
    <row r="28" spans="1:16384" s="14" customFormat="1" x14ac:dyDescent="0.2">
      <c r="G28" s="39"/>
      <c r="H28" s="39"/>
    </row>
    <row r="29" spans="1:16384" s="14" customFormat="1" x14ac:dyDescent="0.2">
      <c r="G29" s="39"/>
      <c r="H29" s="39"/>
    </row>
    <row r="30" spans="1:16384" s="14" customFormat="1" x14ac:dyDescent="0.2">
      <c r="G30" s="39"/>
      <c r="H30" s="39"/>
    </row>
    <row r="31" spans="1:16384" s="14" customFormat="1" x14ac:dyDescent="0.2">
      <c r="G31" s="39"/>
      <c r="H31" s="39"/>
    </row>
    <row r="32" spans="1:16384" s="14" customFormat="1" x14ac:dyDescent="0.2">
      <c r="G32" s="39"/>
      <c r="H32" s="39"/>
    </row>
  </sheetData>
  <sheetProtection sheet="1" formatCells="0" formatColumns="0" formatRows="0" insertRows="0" deleteRows="0"/>
  <dataConsolidate/>
  <mergeCells count="5471">
    <mergeCell ref="A17:D17"/>
    <mergeCell ref="A18:E18"/>
    <mergeCell ref="A19:F19"/>
    <mergeCell ref="G2:H2"/>
    <mergeCell ref="A14:E14"/>
    <mergeCell ref="A16:B16"/>
    <mergeCell ref="A1:N1"/>
    <mergeCell ref="CM20:CR20"/>
    <mergeCell ref="CS20:CX20"/>
    <mergeCell ref="CY20:DD20"/>
    <mergeCell ref="DE20:DJ20"/>
    <mergeCell ref="DK20:DP20"/>
    <mergeCell ref="BI20:BN20"/>
    <mergeCell ref="BO20:BT20"/>
    <mergeCell ref="BU20:BZ20"/>
    <mergeCell ref="CA20:CF20"/>
    <mergeCell ref="CG20:CL20"/>
    <mergeCell ref="AE20:AJ20"/>
    <mergeCell ref="AK20:AP20"/>
    <mergeCell ref="AQ20:AV20"/>
    <mergeCell ref="AW20:BB20"/>
    <mergeCell ref="BC20:BH20"/>
    <mergeCell ref="A20:F20"/>
    <mergeCell ref="G20:L20"/>
    <mergeCell ref="M20:R20"/>
    <mergeCell ref="S20:X20"/>
    <mergeCell ref="Y20:AD20"/>
    <mergeCell ref="HC20:HH20"/>
    <mergeCell ref="HI20:HN20"/>
    <mergeCell ref="HO20:HT20"/>
    <mergeCell ref="HU20:HZ20"/>
    <mergeCell ref="IA20:IF20"/>
    <mergeCell ref="FY20:GD20"/>
    <mergeCell ref="GE20:GJ20"/>
    <mergeCell ref="GK20:GP20"/>
    <mergeCell ref="GQ20:GV20"/>
    <mergeCell ref="GW20:HB20"/>
    <mergeCell ref="EU20:EZ20"/>
    <mergeCell ref="FA20:FF20"/>
    <mergeCell ref="FG20:FL20"/>
    <mergeCell ref="FM20:FR20"/>
    <mergeCell ref="FS20:FX20"/>
    <mergeCell ref="DQ20:DV20"/>
    <mergeCell ref="DW20:EB20"/>
    <mergeCell ref="EC20:EH20"/>
    <mergeCell ref="EI20:EN20"/>
    <mergeCell ref="EO20:ET20"/>
    <mergeCell ref="LS20:LX20"/>
    <mergeCell ref="LY20:MD20"/>
    <mergeCell ref="ME20:MJ20"/>
    <mergeCell ref="MK20:MP20"/>
    <mergeCell ref="MQ20:MV20"/>
    <mergeCell ref="KO20:KT20"/>
    <mergeCell ref="KU20:KZ20"/>
    <mergeCell ref="LA20:LF20"/>
    <mergeCell ref="LG20:LL20"/>
    <mergeCell ref="LM20:LR20"/>
    <mergeCell ref="JK20:JP20"/>
    <mergeCell ref="JQ20:JV20"/>
    <mergeCell ref="JW20:KB20"/>
    <mergeCell ref="KC20:KH20"/>
    <mergeCell ref="KI20:KN20"/>
    <mergeCell ref="IG20:IL20"/>
    <mergeCell ref="IM20:IR20"/>
    <mergeCell ref="IS20:IX20"/>
    <mergeCell ref="IY20:JD20"/>
    <mergeCell ref="JE20:JJ20"/>
    <mergeCell ref="QI20:QN20"/>
    <mergeCell ref="QO20:QT20"/>
    <mergeCell ref="QU20:QZ20"/>
    <mergeCell ref="RA20:RF20"/>
    <mergeCell ref="RG20:RL20"/>
    <mergeCell ref="PE20:PJ20"/>
    <mergeCell ref="PK20:PP20"/>
    <mergeCell ref="PQ20:PV20"/>
    <mergeCell ref="PW20:QB20"/>
    <mergeCell ref="QC20:QH20"/>
    <mergeCell ref="OA20:OF20"/>
    <mergeCell ref="OG20:OL20"/>
    <mergeCell ref="OM20:OR20"/>
    <mergeCell ref="OS20:OX20"/>
    <mergeCell ref="OY20:PD20"/>
    <mergeCell ref="MW20:NB20"/>
    <mergeCell ref="NC20:NH20"/>
    <mergeCell ref="NI20:NN20"/>
    <mergeCell ref="NO20:NT20"/>
    <mergeCell ref="NU20:NZ20"/>
    <mergeCell ref="UY20:VD20"/>
    <mergeCell ref="VE20:VJ20"/>
    <mergeCell ref="VK20:VP20"/>
    <mergeCell ref="VQ20:VV20"/>
    <mergeCell ref="VW20:WB20"/>
    <mergeCell ref="TU20:TZ20"/>
    <mergeCell ref="UA20:UF20"/>
    <mergeCell ref="UG20:UL20"/>
    <mergeCell ref="UM20:UR20"/>
    <mergeCell ref="US20:UX20"/>
    <mergeCell ref="SQ20:SV20"/>
    <mergeCell ref="SW20:TB20"/>
    <mergeCell ref="TC20:TH20"/>
    <mergeCell ref="TI20:TN20"/>
    <mergeCell ref="TO20:TT20"/>
    <mergeCell ref="RM20:RR20"/>
    <mergeCell ref="RS20:RX20"/>
    <mergeCell ref="RY20:SD20"/>
    <mergeCell ref="SE20:SJ20"/>
    <mergeCell ref="SK20:SP20"/>
    <mergeCell ref="ZO20:ZT20"/>
    <mergeCell ref="ZU20:ZZ20"/>
    <mergeCell ref="AAA20:AAF20"/>
    <mergeCell ref="AAG20:AAL20"/>
    <mergeCell ref="AAM20:AAR20"/>
    <mergeCell ref="YK20:YP20"/>
    <mergeCell ref="YQ20:YV20"/>
    <mergeCell ref="YW20:ZB20"/>
    <mergeCell ref="ZC20:ZH20"/>
    <mergeCell ref="ZI20:ZN20"/>
    <mergeCell ref="XG20:XL20"/>
    <mergeCell ref="XM20:XR20"/>
    <mergeCell ref="XS20:XX20"/>
    <mergeCell ref="XY20:YD20"/>
    <mergeCell ref="YE20:YJ20"/>
    <mergeCell ref="WC20:WH20"/>
    <mergeCell ref="WI20:WN20"/>
    <mergeCell ref="WO20:WT20"/>
    <mergeCell ref="WU20:WZ20"/>
    <mergeCell ref="XA20:XF20"/>
    <mergeCell ref="AEE20:AEJ20"/>
    <mergeCell ref="AEK20:AEP20"/>
    <mergeCell ref="AEQ20:AEV20"/>
    <mergeCell ref="AEW20:AFB20"/>
    <mergeCell ref="AFC20:AFH20"/>
    <mergeCell ref="ADA20:ADF20"/>
    <mergeCell ref="ADG20:ADL20"/>
    <mergeCell ref="ADM20:ADR20"/>
    <mergeCell ref="ADS20:ADX20"/>
    <mergeCell ref="ADY20:AED20"/>
    <mergeCell ref="ABW20:ACB20"/>
    <mergeCell ref="ACC20:ACH20"/>
    <mergeCell ref="ACI20:ACN20"/>
    <mergeCell ref="ACO20:ACT20"/>
    <mergeCell ref="ACU20:ACZ20"/>
    <mergeCell ref="AAS20:AAX20"/>
    <mergeCell ref="AAY20:ABD20"/>
    <mergeCell ref="ABE20:ABJ20"/>
    <mergeCell ref="ABK20:ABP20"/>
    <mergeCell ref="ABQ20:ABV20"/>
    <mergeCell ref="AIU20:AIZ20"/>
    <mergeCell ref="AJA20:AJF20"/>
    <mergeCell ref="AJG20:AJL20"/>
    <mergeCell ref="AJM20:AJR20"/>
    <mergeCell ref="AJS20:AJX20"/>
    <mergeCell ref="AHQ20:AHV20"/>
    <mergeCell ref="AHW20:AIB20"/>
    <mergeCell ref="AIC20:AIH20"/>
    <mergeCell ref="AII20:AIN20"/>
    <mergeCell ref="AIO20:AIT20"/>
    <mergeCell ref="AGM20:AGR20"/>
    <mergeCell ref="AGS20:AGX20"/>
    <mergeCell ref="AGY20:AHD20"/>
    <mergeCell ref="AHE20:AHJ20"/>
    <mergeCell ref="AHK20:AHP20"/>
    <mergeCell ref="AFI20:AFN20"/>
    <mergeCell ref="AFO20:AFT20"/>
    <mergeCell ref="AFU20:AFZ20"/>
    <mergeCell ref="AGA20:AGF20"/>
    <mergeCell ref="AGG20:AGL20"/>
    <mergeCell ref="ANK20:ANP20"/>
    <mergeCell ref="ANQ20:ANV20"/>
    <mergeCell ref="ANW20:AOB20"/>
    <mergeCell ref="AOC20:AOH20"/>
    <mergeCell ref="AOI20:AON20"/>
    <mergeCell ref="AMG20:AML20"/>
    <mergeCell ref="AMM20:AMR20"/>
    <mergeCell ref="AMS20:AMX20"/>
    <mergeCell ref="AMY20:AND20"/>
    <mergeCell ref="ANE20:ANJ20"/>
    <mergeCell ref="ALC20:ALH20"/>
    <mergeCell ref="ALI20:ALN20"/>
    <mergeCell ref="ALO20:ALT20"/>
    <mergeCell ref="ALU20:ALZ20"/>
    <mergeCell ref="AMA20:AMF20"/>
    <mergeCell ref="AJY20:AKD20"/>
    <mergeCell ref="AKE20:AKJ20"/>
    <mergeCell ref="AKK20:AKP20"/>
    <mergeCell ref="AKQ20:AKV20"/>
    <mergeCell ref="AKW20:ALB20"/>
    <mergeCell ref="ASA20:ASF20"/>
    <mergeCell ref="ASG20:ASL20"/>
    <mergeCell ref="ASM20:ASR20"/>
    <mergeCell ref="ASS20:ASX20"/>
    <mergeCell ref="ASY20:ATD20"/>
    <mergeCell ref="AQW20:ARB20"/>
    <mergeCell ref="ARC20:ARH20"/>
    <mergeCell ref="ARI20:ARN20"/>
    <mergeCell ref="ARO20:ART20"/>
    <mergeCell ref="ARU20:ARZ20"/>
    <mergeCell ref="APS20:APX20"/>
    <mergeCell ref="APY20:AQD20"/>
    <mergeCell ref="AQE20:AQJ20"/>
    <mergeCell ref="AQK20:AQP20"/>
    <mergeCell ref="AQQ20:AQV20"/>
    <mergeCell ref="AOO20:AOT20"/>
    <mergeCell ref="AOU20:AOZ20"/>
    <mergeCell ref="APA20:APF20"/>
    <mergeCell ref="APG20:APL20"/>
    <mergeCell ref="APM20:APR20"/>
    <mergeCell ref="AWQ20:AWV20"/>
    <mergeCell ref="AWW20:AXB20"/>
    <mergeCell ref="AXC20:AXH20"/>
    <mergeCell ref="AXI20:AXN20"/>
    <mergeCell ref="AXO20:AXT20"/>
    <mergeCell ref="AVM20:AVR20"/>
    <mergeCell ref="AVS20:AVX20"/>
    <mergeCell ref="AVY20:AWD20"/>
    <mergeCell ref="AWE20:AWJ20"/>
    <mergeCell ref="AWK20:AWP20"/>
    <mergeCell ref="AUI20:AUN20"/>
    <mergeCell ref="AUO20:AUT20"/>
    <mergeCell ref="AUU20:AUZ20"/>
    <mergeCell ref="AVA20:AVF20"/>
    <mergeCell ref="AVG20:AVL20"/>
    <mergeCell ref="ATE20:ATJ20"/>
    <mergeCell ref="ATK20:ATP20"/>
    <mergeCell ref="ATQ20:ATV20"/>
    <mergeCell ref="ATW20:AUB20"/>
    <mergeCell ref="AUC20:AUH20"/>
    <mergeCell ref="BBG20:BBL20"/>
    <mergeCell ref="BBM20:BBR20"/>
    <mergeCell ref="BBS20:BBX20"/>
    <mergeCell ref="BBY20:BCD20"/>
    <mergeCell ref="BCE20:BCJ20"/>
    <mergeCell ref="BAC20:BAH20"/>
    <mergeCell ref="BAI20:BAN20"/>
    <mergeCell ref="BAO20:BAT20"/>
    <mergeCell ref="BAU20:BAZ20"/>
    <mergeCell ref="BBA20:BBF20"/>
    <mergeCell ref="AYY20:AZD20"/>
    <mergeCell ref="AZE20:AZJ20"/>
    <mergeCell ref="AZK20:AZP20"/>
    <mergeCell ref="AZQ20:AZV20"/>
    <mergeCell ref="AZW20:BAB20"/>
    <mergeCell ref="AXU20:AXZ20"/>
    <mergeCell ref="AYA20:AYF20"/>
    <mergeCell ref="AYG20:AYL20"/>
    <mergeCell ref="AYM20:AYR20"/>
    <mergeCell ref="AYS20:AYX20"/>
    <mergeCell ref="BFW20:BGB20"/>
    <mergeCell ref="BGC20:BGH20"/>
    <mergeCell ref="BGI20:BGN20"/>
    <mergeCell ref="BGO20:BGT20"/>
    <mergeCell ref="BGU20:BGZ20"/>
    <mergeCell ref="BES20:BEX20"/>
    <mergeCell ref="BEY20:BFD20"/>
    <mergeCell ref="BFE20:BFJ20"/>
    <mergeCell ref="BFK20:BFP20"/>
    <mergeCell ref="BFQ20:BFV20"/>
    <mergeCell ref="BDO20:BDT20"/>
    <mergeCell ref="BDU20:BDZ20"/>
    <mergeCell ref="BEA20:BEF20"/>
    <mergeCell ref="BEG20:BEL20"/>
    <mergeCell ref="BEM20:BER20"/>
    <mergeCell ref="BCK20:BCP20"/>
    <mergeCell ref="BCQ20:BCV20"/>
    <mergeCell ref="BCW20:BDB20"/>
    <mergeCell ref="BDC20:BDH20"/>
    <mergeCell ref="BDI20:BDN20"/>
    <mergeCell ref="BKM20:BKR20"/>
    <mergeCell ref="BKS20:BKX20"/>
    <mergeCell ref="BKY20:BLD20"/>
    <mergeCell ref="BLE20:BLJ20"/>
    <mergeCell ref="BLK20:BLP20"/>
    <mergeCell ref="BJI20:BJN20"/>
    <mergeCell ref="BJO20:BJT20"/>
    <mergeCell ref="BJU20:BJZ20"/>
    <mergeCell ref="BKA20:BKF20"/>
    <mergeCell ref="BKG20:BKL20"/>
    <mergeCell ref="BIE20:BIJ20"/>
    <mergeCell ref="BIK20:BIP20"/>
    <mergeCell ref="BIQ20:BIV20"/>
    <mergeCell ref="BIW20:BJB20"/>
    <mergeCell ref="BJC20:BJH20"/>
    <mergeCell ref="BHA20:BHF20"/>
    <mergeCell ref="BHG20:BHL20"/>
    <mergeCell ref="BHM20:BHR20"/>
    <mergeCell ref="BHS20:BHX20"/>
    <mergeCell ref="BHY20:BID20"/>
    <mergeCell ref="BPC20:BPH20"/>
    <mergeCell ref="BPI20:BPN20"/>
    <mergeCell ref="BPO20:BPT20"/>
    <mergeCell ref="BPU20:BPZ20"/>
    <mergeCell ref="BQA20:BQF20"/>
    <mergeCell ref="BNY20:BOD20"/>
    <mergeCell ref="BOE20:BOJ20"/>
    <mergeCell ref="BOK20:BOP20"/>
    <mergeCell ref="BOQ20:BOV20"/>
    <mergeCell ref="BOW20:BPB20"/>
    <mergeCell ref="BMU20:BMZ20"/>
    <mergeCell ref="BNA20:BNF20"/>
    <mergeCell ref="BNG20:BNL20"/>
    <mergeCell ref="BNM20:BNR20"/>
    <mergeCell ref="BNS20:BNX20"/>
    <mergeCell ref="BLQ20:BLV20"/>
    <mergeCell ref="BLW20:BMB20"/>
    <mergeCell ref="BMC20:BMH20"/>
    <mergeCell ref="BMI20:BMN20"/>
    <mergeCell ref="BMO20:BMT20"/>
    <mergeCell ref="BTS20:BTX20"/>
    <mergeCell ref="BTY20:BUD20"/>
    <mergeCell ref="BUE20:BUJ20"/>
    <mergeCell ref="BUK20:BUP20"/>
    <mergeCell ref="BUQ20:BUV20"/>
    <mergeCell ref="BSO20:BST20"/>
    <mergeCell ref="BSU20:BSZ20"/>
    <mergeCell ref="BTA20:BTF20"/>
    <mergeCell ref="BTG20:BTL20"/>
    <mergeCell ref="BTM20:BTR20"/>
    <mergeCell ref="BRK20:BRP20"/>
    <mergeCell ref="BRQ20:BRV20"/>
    <mergeCell ref="BRW20:BSB20"/>
    <mergeCell ref="BSC20:BSH20"/>
    <mergeCell ref="BSI20:BSN20"/>
    <mergeCell ref="BQG20:BQL20"/>
    <mergeCell ref="BQM20:BQR20"/>
    <mergeCell ref="BQS20:BQX20"/>
    <mergeCell ref="BQY20:BRD20"/>
    <mergeCell ref="BRE20:BRJ20"/>
    <mergeCell ref="BYI20:BYN20"/>
    <mergeCell ref="BYO20:BYT20"/>
    <mergeCell ref="BYU20:BYZ20"/>
    <mergeCell ref="BZA20:BZF20"/>
    <mergeCell ref="BZG20:BZL20"/>
    <mergeCell ref="BXE20:BXJ20"/>
    <mergeCell ref="BXK20:BXP20"/>
    <mergeCell ref="BXQ20:BXV20"/>
    <mergeCell ref="BXW20:BYB20"/>
    <mergeCell ref="BYC20:BYH20"/>
    <mergeCell ref="BWA20:BWF20"/>
    <mergeCell ref="BWG20:BWL20"/>
    <mergeCell ref="BWM20:BWR20"/>
    <mergeCell ref="BWS20:BWX20"/>
    <mergeCell ref="BWY20:BXD20"/>
    <mergeCell ref="BUW20:BVB20"/>
    <mergeCell ref="BVC20:BVH20"/>
    <mergeCell ref="BVI20:BVN20"/>
    <mergeCell ref="BVO20:BVT20"/>
    <mergeCell ref="BVU20:BVZ20"/>
    <mergeCell ref="CCY20:CDD20"/>
    <mergeCell ref="CDE20:CDJ20"/>
    <mergeCell ref="CDK20:CDP20"/>
    <mergeCell ref="CDQ20:CDV20"/>
    <mergeCell ref="CDW20:CEB20"/>
    <mergeCell ref="CBU20:CBZ20"/>
    <mergeCell ref="CCA20:CCF20"/>
    <mergeCell ref="CCG20:CCL20"/>
    <mergeCell ref="CCM20:CCR20"/>
    <mergeCell ref="CCS20:CCX20"/>
    <mergeCell ref="CAQ20:CAV20"/>
    <mergeCell ref="CAW20:CBB20"/>
    <mergeCell ref="CBC20:CBH20"/>
    <mergeCell ref="CBI20:CBN20"/>
    <mergeCell ref="CBO20:CBT20"/>
    <mergeCell ref="BZM20:BZR20"/>
    <mergeCell ref="BZS20:BZX20"/>
    <mergeCell ref="BZY20:CAD20"/>
    <mergeCell ref="CAE20:CAJ20"/>
    <mergeCell ref="CAK20:CAP20"/>
    <mergeCell ref="CHO20:CHT20"/>
    <mergeCell ref="CHU20:CHZ20"/>
    <mergeCell ref="CIA20:CIF20"/>
    <mergeCell ref="CIG20:CIL20"/>
    <mergeCell ref="CIM20:CIR20"/>
    <mergeCell ref="CGK20:CGP20"/>
    <mergeCell ref="CGQ20:CGV20"/>
    <mergeCell ref="CGW20:CHB20"/>
    <mergeCell ref="CHC20:CHH20"/>
    <mergeCell ref="CHI20:CHN20"/>
    <mergeCell ref="CFG20:CFL20"/>
    <mergeCell ref="CFM20:CFR20"/>
    <mergeCell ref="CFS20:CFX20"/>
    <mergeCell ref="CFY20:CGD20"/>
    <mergeCell ref="CGE20:CGJ20"/>
    <mergeCell ref="CEC20:CEH20"/>
    <mergeCell ref="CEI20:CEN20"/>
    <mergeCell ref="CEO20:CET20"/>
    <mergeCell ref="CEU20:CEZ20"/>
    <mergeCell ref="CFA20:CFF20"/>
    <mergeCell ref="CME20:CMJ20"/>
    <mergeCell ref="CMK20:CMP20"/>
    <mergeCell ref="CMQ20:CMV20"/>
    <mergeCell ref="CMW20:CNB20"/>
    <mergeCell ref="CNC20:CNH20"/>
    <mergeCell ref="CLA20:CLF20"/>
    <mergeCell ref="CLG20:CLL20"/>
    <mergeCell ref="CLM20:CLR20"/>
    <mergeCell ref="CLS20:CLX20"/>
    <mergeCell ref="CLY20:CMD20"/>
    <mergeCell ref="CJW20:CKB20"/>
    <mergeCell ref="CKC20:CKH20"/>
    <mergeCell ref="CKI20:CKN20"/>
    <mergeCell ref="CKO20:CKT20"/>
    <mergeCell ref="CKU20:CKZ20"/>
    <mergeCell ref="CIS20:CIX20"/>
    <mergeCell ref="CIY20:CJD20"/>
    <mergeCell ref="CJE20:CJJ20"/>
    <mergeCell ref="CJK20:CJP20"/>
    <mergeCell ref="CJQ20:CJV20"/>
    <mergeCell ref="CQU20:CQZ20"/>
    <mergeCell ref="CRA20:CRF20"/>
    <mergeCell ref="CRG20:CRL20"/>
    <mergeCell ref="CRM20:CRR20"/>
    <mergeCell ref="CRS20:CRX20"/>
    <mergeCell ref="CPQ20:CPV20"/>
    <mergeCell ref="CPW20:CQB20"/>
    <mergeCell ref="CQC20:CQH20"/>
    <mergeCell ref="CQI20:CQN20"/>
    <mergeCell ref="CQO20:CQT20"/>
    <mergeCell ref="COM20:COR20"/>
    <mergeCell ref="COS20:COX20"/>
    <mergeCell ref="COY20:CPD20"/>
    <mergeCell ref="CPE20:CPJ20"/>
    <mergeCell ref="CPK20:CPP20"/>
    <mergeCell ref="CNI20:CNN20"/>
    <mergeCell ref="CNO20:CNT20"/>
    <mergeCell ref="CNU20:CNZ20"/>
    <mergeCell ref="COA20:COF20"/>
    <mergeCell ref="COG20:COL20"/>
    <mergeCell ref="CVK20:CVP20"/>
    <mergeCell ref="CVQ20:CVV20"/>
    <mergeCell ref="CVW20:CWB20"/>
    <mergeCell ref="CWC20:CWH20"/>
    <mergeCell ref="CWI20:CWN20"/>
    <mergeCell ref="CUG20:CUL20"/>
    <mergeCell ref="CUM20:CUR20"/>
    <mergeCell ref="CUS20:CUX20"/>
    <mergeCell ref="CUY20:CVD20"/>
    <mergeCell ref="CVE20:CVJ20"/>
    <mergeCell ref="CTC20:CTH20"/>
    <mergeCell ref="CTI20:CTN20"/>
    <mergeCell ref="CTO20:CTT20"/>
    <mergeCell ref="CTU20:CTZ20"/>
    <mergeCell ref="CUA20:CUF20"/>
    <mergeCell ref="CRY20:CSD20"/>
    <mergeCell ref="CSE20:CSJ20"/>
    <mergeCell ref="CSK20:CSP20"/>
    <mergeCell ref="CSQ20:CSV20"/>
    <mergeCell ref="CSW20:CTB20"/>
    <mergeCell ref="DAA20:DAF20"/>
    <mergeCell ref="DAG20:DAL20"/>
    <mergeCell ref="DAM20:DAR20"/>
    <mergeCell ref="DAS20:DAX20"/>
    <mergeCell ref="DAY20:DBD20"/>
    <mergeCell ref="CYW20:CZB20"/>
    <mergeCell ref="CZC20:CZH20"/>
    <mergeCell ref="CZI20:CZN20"/>
    <mergeCell ref="CZO20:CZT20"/>
    <mergeCell ref="CZU20:CZZ20"/>
    <mergeCell ref="CXS20:CXX20"/>
    <mergeCell ref="CXY20:CYD20"/>
    <mergeCell ref="CYE20:CYJ20"/>
    <mergeCell ref="CYK20:CYP20"/>
    <mergeCell ref="CYQ20:CYV20"/>
    <mergeCell ref="CWO20:CWT20"/>
    <mergeCell ref="CWU20:CWZ20"/>
    <mergeCell ref="CXA20:CXF20"/>
    <mergeCell ref="CXG20:CXL20"/>
    <mergeCell ref="CXM20:CXR20"/>
    <mergeCell ref="DEQ20:DEV20"/>
    <mergeCell ref="DEW20:DFB20"/>
    <mergeCell ref="DFC20:DFH20"/>
    <mergeCell ref="DFI20:DFN20"/>
    <mergeCell ref="DFO20:DFT20"/>
    <mergeCell ref="DDM20:DDR20"/>
    <mergeCell ref="DDS20:DDX20"/>
    <mergeCell ref="DDY20:DED20"/>
    <mergeCell ref="DEE20:DEJ20"/>
    <mergeCell ref="DEK20:DEP20"/>
    <mergeCell ref="DCI20:DCN20"/>
    <mergeCell ref="DCO20:DCT20"/>
    <mergeCell ref="DCU20:DCZ20"/>
    <mergeCell ref="DDA20:DDF20"/>
    <mergeCell ref="DDG20:DDL20"/>
    <mergeCell ref="DBE20:DBJ20"/>
    <mergeCell ref="DBK20:DBP20"/>
    <mergeCell ref="DBQ20:DBV20"/>
    <mergeCell ref="DBW20:DCB20"/>
    <mergeCell ref="DCC20:DCH20"/>
    <mergeCell ref="DJG20:DJL20"/>
    <mergeCell ref="DJM20:DJR20"/>
    <mergeCell ref="DJS20:DJX20"/>
    <mergeCell ref="DJY20:DKD20"/>
    <mergeCell ref="DKE20:DKJ20"/>
    <mergeCell ref="DIC20:DIH20"/>
    <mergeCell ref="DII20:DIN20"/>
    <mergeCell ref="DIO20:DIT20"/>
    <mergeCell ref="DIU20:DIZ20"/>
    <mergeCell ref="DJA20:DJF20"/>
    <mergeCell ref="DGY20:DHD20"/>
    <mergeCell ref="DHE20:DHJ20"/>
    <mergeCell ref="DHK20:DHP20"/>
    <mergeCell ref="DHQ20:DHV20"/>
    <mergeCell ref="DHW20:DIB20"/>
    <mergeCell ref="DFU20:DFZ20"/>
    <mergeCell ref="DGA20:DGF20"/>
    <mergeCell ref="DGG20:DGL20"/>
    <mergeCell ref="DGM20:DGR20"/>
    <mergeCell ref="DGS20:DGX20"/>
    <mergeCell ref="DNW20:DOB20"/>
    <mergeCell ref="DOC20:DOH20"/>
    <mergeCell ref="DOI20:DON20"/>
    <mergeCell ref="DOO20:DOT20"/>
    <mergeCell ref="DOU20:DOZ20"/>
    <mergeCell ref="DMS20:DMX20"/>
    <mergeCell ref="DMY20:DND20"/>
    <mergeCell ref="DNE20:DNJ20"/>
    <mergeCell ref="DNK20:DNP20"/>
    <mergeCell ref="DNQ20:DNV20"/>
    <mergeCell ref="DLO20:DLT20"/>
    <mergeCell ref="DLU20:DLZ20"/>
    <mergeCell ref="DMA20:DMF20"/>
    <mergeCell ref="DMG20:DML20"/>
    <mergeCell ref="DMM20:DMR20"/>
    <mergeCell ref="DKK20:DKP20"/>
    <mergeCell ref="DKQ20:DKV20"/>
    <mergeCell ref="DKW20:DLB20"/>
    <mergeCell ref="DLC20:DLH20"/>
    <mergeCell ref="DLI20:DLN20"/>
    <mergeCell ref="DSM20:DSR20"/>
    <mergeCell ref="DSS20:DSX20"/>
    <mergeCell ref="DSY20:DTD20"/>
    <mergeCell ref="DTE20:DTJ20"/>
    <mergeCell ref="DTK20:DTP20"/>
    <mergeCell ref="DRI20:DRN20"/>
    <mergeCell ref="DRO20:DRT20"/>
    <mergeCell ref="DRU20:DRZ20"/>
    <mergeCell ref="DSA20:DSF20"/>
    <mergeCell ref="DSG20:DSL20"/>
    <mergeCell ref="DQE20:DQJ20"/>
    <mergeCell ref="DQK20:DQP20"/>
    <mergeCell ref="DQQ20:DQV20"/>
    <mergeCell ref="DQW20:DRB20"/>
    <mergeCell ref="DRC20:DRH20"/>
    <mergeCell ref="DPA20:DPF20"/>
    <mergeCell ref="DPG20:DPL20"/>
    <mergeCell ref="DPM20:DPR20"/>
    <mergeCell ref="DPS20:DPX20"/>
    <mergeCell ref="DPY20:DQD20"/>
    <mergeCell ref="DXC20:DXH20"/>
    <mergeCell ref="DXI20:DXN20"/>
    <mergeCell ref="DXO20:DXT20"/>
    <mergeCell ref="DXU20:DXZ20"/>
    <mergeCell ref="DYA20:DYF20"/>
    <mergeCell ref="DVY20:DWD20"/>
    <mergeCell ref="DWE20:DWJ20"/>
    <mergeCell ref="DWK20:DWP20"/>
    <mergeCell ref="DWQ20:DWV20"/>
    <mergeCell ref="DWW20:DXB20"/>
    <mergeCell ref="DUU20:DUZ20"/>
    <mergeCell ref="DVA20:DVF20"/>
    <mergeCell ref="DVG20:DVL20"/>
    <mergeCell ref="DVM20:DVR20"/>
    <mergeCell ref="DVS20:DVX20"/>
    <mergeCell ref="DTQ20:DTV20"/>
    <mergeCell ref="DTW20:DUB20"/>
    <mergeCell ref="DUC20:DUH20"/>
    <mergeCell ref="DUI20:DUN20"/>
    <mergeCell ref="DUO20:DUT20"/>
    <mergeCell ref="EBS20:EBX20"/>
    <mergeCell ref="EBY20:ECD20"/>
    <mergeCell ref="ECE20:ECJ20"/>
    <mergeCell ref="ECK20:ECP20"/>
    <mergeCell ref="ECQ20:ECV20"/>
    <mergeCell ref="EAO20:EAT20"/>
    <mergeCell ref="EAU20:EAZ20"/>
    <mergeCell ref="EBA20:EBF20"/>
    <mergeCell ref="EBG20:EBL20"/>
    <mergeCell ref="EBM20:EBR20"/>
    <mergeCell ref="DZK20:DZP20"/>
    <mergeCell ref="DZQ20:DZV20"/>
    <mergeCell ref="DZW20:EAB20"/>
    <mergeCell ref="EAC20:EAH20"/>
    <mergeCell ref="EAI20:EAN20"/>
    <mergeCell ref="DYG20:DYL20"/>
    <mergeCell ref="DYM20:DYR20"/>
    <mergeCell ref="DYS20:DYX20"/>
    <mergeCell ref="DYY20:DZD20"/>
    <mergeCell ref="DZE20:DZJ20"/>
    <mergeCell ref="EGI20:EGN20"/>
    <mergeCell ref="EGO20:EGT20"/>
    <mergeCell ref="EGU20:EGZ20"/>
    <mergeCell ref="EHA20:EHF20"/>
    <mergeCell ref="EHG20:EHL20"/>
    <mergeCell ref="EFE20:EFJ20"/>
    <mergeCell ref="EFK20:EFP20"/>
    <mergeCell ref="EFQ20:EFV20"/>
    <mergeCell ref="EFW20:EGB20"/>
    <mergeCell ref="EGC20:EGH20"/>
    <mergeCell ref="EEA20:EEF20"/>
    <mergeCell ref="EEG20:EEL20"/>
    <mergeCell ref="EEM20:EER20"/>
    <mergeCell ref="EES20:EEX20"/>
    <mergeCell ref="EEY20:EFD20"/>
    <mergeCell ref="ECW20:EDB20"/>
    <mergeCell ref="EDC20:EDH20"/>
    <mergeCell ref="EDI20:EDN20"/>
    <mergeCell ref="EDO20:EDT20"/>
    <mergeCell ref="EDU20:EDZ20"/>
    <mergeCell ref="EKY20:ELD20"/>
    <mergeCell ref="ELE20:ELJ20"/>
    <mergeCell ref="ELK20:ELP20"/>
    <mergeCell ref="ELQ20:ELV20"/>
    <mergeCell ref="ELW20:EMB20"/>
    <mergeCell ref="EJU20:EJZ20"/>
    <mergeCell ref="EKA20:EKF20"/>
    <mergeCell ref="EKG20:EKL20"/>
    <mergeCell ref="EKM20:EKR20"/>
    <mergeCell ref="EKS20:EKX20"/>
    <mergeCell ref="EIQ20:EIV20"/>
    <mergeCell ref="EIW20:EJB20"/>
    <mergeCell ref="EJC20:EJH20"/>
    <mergeCell ref="EJI20:EJN20"/>
    <mergeCell ref="EJO20:EJT20"/>
    <mergeCell ref="EHM20:EHR20"/>
    <mergeCell ref="EHS20:EHX20"/>
    <mergeCell ref="EHY20:EID20"/>
    <mergeCell ref="EIE20:EIJ20"/>
    <mergeCell ref="EIK20:EIP20"/>
    <mergeCell ref="EPO20:EPT20"/>
    <mergeCell ref="EPU20:EPZ20"/>
    <mergeCell ref="EQA20:EQF20"/>
    <mergeCell ref="EQG20:EQL20"/>
    <mergeCell ref="EQM20:EQR20"/>
    <mergeCell ref="EOK20:EOP20"/>
    <mergeCell ref="EOQ20:EOV20"/>
    <mergeCell ref="EOW20:EPB20"/>
    <mergeCell ref="EPC20:EPH20"/>
    <mergeCell ref="EPI20:EPN20"/>
    <mergeCell ref="ENG20:ENL20"/>
    <mergeCell ref="ENM20:ENR20"/>
    <mergeCell ref="ENS20:ENX20"/>
    <mergeCell ref="ENY20:EOD20"/>
    <mergeCell ref="EOE20:EOJ20"/>
    <mergeCell ref="EMC20:EMH20"/>
    <mergeCell ref="EMI20:EMN20"/>
    <mergeCell ref="EMO20:EMT20"/>
    <mergeCell ref="EMU20:EMZ20"/>
    <mergeCell ref="ENA20:ENF20"/>
    <mergeCell ref="EUE20:EUJ20"/>
    <mergeCell ref="EUK20:EUP20"/>
    <mergeCell ref="EUQ20:EUV20"/>
    <mergeCell ref="EUW20:EVB20"/>
    <mergeCell ref="EVC20:EVH20"/>
    <mergeCell ref="ETA20:ETF20"/>
    <mergeCell ref="ETG20:ETL20"/>
    <mergeCell ref="ETM20:ETR20"/>
    <mergeCell ref="ETS20:ETX20"/>
    <mergeCell ref="ETY20:EUD20"/>
    <mergeCell ref="ERW20:ESB20"/>
    <mergeCell ref="ESC20:ESH20"/>
    <mergeCell ref="ESI20:ESN20"/>
    <mergeCell ref="ESO20:EST20"/>
    <mergeCell ref="ESU20:ESZ20"/>
    <mergeCell ref="EQS20:EQX20"/>
    <mergeCell ref="EQY20:ERD20"/>
    <mergeCell ref="ERE20:ERJ20"/>
    <mergeCell ref="ERK20:ERP20"/>
    <mergeCell ref="ERQ20:ERV20"/>
    <mergeCell ref="EYU20:EYZ20"/>
    <mergeCell ref="EZA20:EZF20"/>
    <mergeCell ref="EZG20:EZL20"/>
    <mergeCell ref="EZM20:EZR20"/>
    <mergeCell ref="EZS20:EZX20"/>
    <mergeCell ref="EXQ20:EXV20"/>
    <mergeCell ref="EXW20:EYB20"/>
    <mergeCell ref="EYC20:EYH20"/>
    <mergeCell ref="EYI20:EYN20"/>
    <mergeCell ref="EYO20:EYT20"/>
    <mergeCell ref="EWM20:EWR20"/>
    <mergeCell ref="EWS20:EWX20"/>
    <mergeCell ref="EWY20:EXD20"/>
    <mergeCell ref="EXE20:EXJ20"/>
    <mergeCell ref="EXK20:EXP20"/>
    <mergeCell ref="EVI20:EVN20"/>
    <mergeCell ref="EVO20:EVT20"/>
    <mergeCell ref="EVU20:EVZ20"/>
    <mergeCell ref="EWA20:EWF20"/>
    <mergeCell ref="EWG20:EWL20"/>
    <mergeCell ref="FDK20:FDP20"/>
    <mergeCell ref="FDQ20:FDV20"/>
    <mergeCell ref="FDW20:FEB20"/>
    <mergeCell ref="FEC20:FEH20"/>
    <mergeCell ref="FEI20:FEN20"/>
    <mergeCell ref="FCG20:FCL20"/>
    <mergeCell ref="FCM20:FCR20"/>
    <mergeCell ref="FCS20:FCX20"/>
    <mergeCell ref="FCY20:FDD20"/>
    <mergeCell ref="FDE20:FDJ20"/>
    <mergeCell ref="FBC20:FBH20"/>
    <mergeCell ref="FBI20:FBN20"/>
    <mergeCell ref="FBO20:FBT20"/>
    <mergeCell ref="FBU20:FBZ20"/>
    <mergeCell ref="FCA20:FCF20"/>
    <mergeCell ref="EZY20:FAD20"/>
    <mergeCell ref="FAE20:FAJ20"/>
    <mergeCell ref="FAK20:FAP20"/>
    <mergeCell ref="FAQ20:FAV20"/>
    <mergeCell ref="FAW20:FBB20"/>
    <mergeCell ref="FIA20:FIF20"/>
    <mergeCell ref="FIG20:FIL20"/>
    <mergeCell ref="FIM20:FIR20"/>
    <mergeCell ref="FIS20:FIX20"/>
    <mergeCell ref="FIY20:FJD20"/>
    <mergeCell ref="FGW20:FHB20"/>
    <mergeCell ref="FHC20:FHH20"/>
    <mergeCell ref="FHI20:FHN20"/>
    <mergeCell ref="FHO20:FHT20"/>
    <mergeCell ref="FHU20:FHZ20"/>
    <mergeCell ref="FFS20:FFX20"/>
    <mergeCell ref="FFY20:FGD20"/>
    <mergeCell ref="FGE20:FGJ20"/>
    <mergeCell ref="FGK20:FGP20"/>
    <mergeCell ref="FGQ20:FGV20"/>
    <mergeCell ref="FEO20:FET20"/>
    <mergeCell ref="FEU20:FEZ20"/>
    <mergeCell ref="FFA20:FFF20"/>
    <mergeCell ref="FFG20:FFL20"/>
    <mergeCell ref="FFM20:FFR20"/>
    <mergeCell ref="FMQ20:FMV20"/>
    <mergeCell ref="FMW20:FNB20"/>
    <mergeCell ref="FNC20:FNH20"/>
    <mergeCell ref="FNI20:FNN20"/>
    <mergeCell ref="FNO20:FNT20"/>
    <mergeCell ref="FLM20:FLR20"/>
    <mergeCell ref="FLS20:FLX20"/>
    <mergeCell ref="FLY20:FMD20"/>
    <mergeCell ref="FME20:FMJ20"/>
    <mergeCell ref="FMK20:FMP20"/>
    <mergeCell ref="FKI20:FKN20"/>
    <mergeCell ref="FKO20:FKT20"/>
    <mergeCell ref="FKU20:FKZ20"/>
    <mergeCell ref="FLA20:FLF20"/>
    <mergeCell ref="FLG20:FLL20"/>
    <mergeCell ref="FJE20:FJJ20"/>
    <mergeCell ref="FJK20:FJP20"/>
    <mergeCell ref="FJQ20:FJV20"/>
    <mergeCell ref="FJW20:FKB20"/>
    <mergeCell ref="FKC20:FKH20"/>
    <mergeCell ref="FRG20:FRL20"/>
    <mergeCell ref="FRM20:FRR20"/>
    <mergeCell ref="FRS20:FRX20"/>
    <mergeCell ref="FRY20:FSD20"/>
    <mergeCell ref="FSE20:FSJ20"/>
    <mergeCell ref="FQC20:FQH20"/>
    <mergeCell ref="FQI20:FQN20"/>
    <mergeCell ref="FQO20:FQT20"/>
    <mergeCell ref="FQU20:FQZ20"/>
    <mergeCell ref="FRA20:FRF20"/>
    <mergeCell ref="FOY20:FPD20"/>
    <mergeCell ref="FPE20:FPJ20"/>
    <mergeCell ref="FPK20:FPP20"/>
    <mergeCell ref="FPQ20:FPV20"/>
    <mergeCell ref="FPW20:FQB20"/>
    <mergeCell ref="FNU20:FNZ20"/>
    <mergeCell ref="FOA20:FOF20"/>
    <mergeCell ref="FOG20:FOL20"/>
    <mergeCell ref="FOM20:FOR20"/>
    <mergeCell ref="FOS20:FOX20"/>
    <mergeCell ref="FVW20:FWB20"/>
    <mergeCell ref="FWC20:FWH20"/>
    <mergeCell ref="FWI20:FWN20"/>
    <mergeCell ref="FWO20:FWT20"/>
    <mergeCell ref="FWU20:FWZ20"/>
    <mergeCell ref="FUS20:FUX20"/>
    <mergeCell ref="FUY20:FVD20"/>
    <mergeCell ref="FVE20:FVJ20"/>
    <mergeCell ref="FVK20:FVP20"/>
    <mergeCell ref="FVQ20:FVV20"/>
    <mergeCell ref="FTO20:FTT20"/>
    <mergeCell ref="FTU20:FTZ20"/>
    <mergeCell ref="FUA20:FUF20"/>
    <mergeCell ref="FUG20:FUL20"/>
    <mergeCell ref="FUM20:FUR20"/>
    <mergeCell ref="FSK20:FSP20"/>
    <mergeCell ref="FSQ20:FSV20"/>
    <mergeCell ref="FSW20:FTB20"/>
    <mergeCell ref="FTC20:FTH20"/>
    <mergeCell ref="FTI20:FTN20"/>
    <mergeCell ref="GAM20:GAR20"/>
    <mergeCell ref="GAS20:GAX20"/>
    <mergeCell ref="GAY20:GBD20"/>
    <mergeCell ref="GBE20:GBJ20"/>
    <mergeCell ref="GBK20:GBP20"/>
    <mergeCell ref="FZI20:FZN20"/>
    <mergeCell ref="FZO20:FZT20"/>
    <mergeCell ref="FZU20:FZZ20"/>
    <mergeCell ref="GAA20:GAF20"/>
    <mergeCell ref="GAG20:GAL20"/>
    <mergeCell ref="FYE20:FYJ20"/>
    <mergeCell ref="FYK20:FYP20"/>
    <mergeCell ref="FYQ20:FYV20"/>
    <mergeCell ref="FYW20:FZB20"/>
    <mergeCell ref="FZC20:FZH20"/>
    <mergeCell ref="FXA20:FXF20"/>
    <mergeCell ref="FXG20:FXL20"/>
    <mergeCell ref="FXM20:FXR20"/>
    <mergeCell ref="FXS20:FXX20"/>
    <mergeCell ref="FXY20:FYD20"/>
    <mergeCell ref="GFC20:GFH20"/>
    <mergeCell ref="GFI20:GFN20"/>
    <mergeCell ref="GFO20:GFT20"/>
    <mergeCell ref="GFU20:GFZ20"/>
    <mergeCell ref="GGA20:GGF20"/>
    <mergeCell ref="GDY20:GED20"/>
    <mergeCell ref="GEE20:GEJ20"/>
    <mergeCell ref="GEK20:GEP20"/>
    <mergeCell ref="GEQ20:GEV20"/>
    <mergeCell ref="GEW20:GFB20"/>
    <mergeCell ref="GCU20:GCZ20"/>
    <mergeCell ref="GDA20:GDF20"/>
    <mergeCell ref="GDG20:GDL20"/>
    <mergeCell ref="GDM20:GDR20"/>
    <mergeCell ref="GDS20:GDX20"/>
    <mergeCell ref="GBQ20:GBV20"/>
    <mergeCell ref="GBW20:GCB20"/>
    <mergeCell ref="GCC20:GCH20"/>
    <mergeCell ref="GCI20:GCN20"/>
    <mergeCell ref="GCO20:GCT20"/>
    <mergeCell ref="GJS20:GJX20"/>
    <mergeCell ref="GJY20:GKD20"/>
    <mergeCell ref="GKE20:GKJ20"/>
    <mergeCell ref="GKK20:GKP20"/>
    <mergeCell ref="GKQ20:GKV20"/>
    <mergeCell ref="GIO20:GIT20"/>
    <mergeCell ref="GIU20:GIZ20"/>
    <mergeCell ref="GJA20:GJF20"/>
    <mergeCell ref="GJG20:GJL20"/>
    <mergeCell ref="GJM20:GJR20"/>
    <mergeCell ref="GHK20:GHP20"/>
    <mergeCell ref="GHQ20:GHV20"/>
    <mergeCell ref="GHW20:GIB20"/>
    <mergeCell ref="GIC20:GIH20"/>
    <mergeCell ref="GII20:GIN20"/>
    <mergeCell ref="GGG20:GGL20"/>
    <mergeCell ref="GGM20:GGR20"/>
    <mergeCell ref="GGS20:GGX20"/>
    <mergeCell ref="GGY20:GHD20"/>
    <mergeCell ref="GHE20:GHJ20"/>
    <mergeCell ref="GOI20:GON20"/>
    <mergeCell ref="GOO20:GOT20"/>
    <mergeCell ref="GOU20:GOZ20"/>
    <mergeCell ref="GPA20:GPF20"/>
    <mergeCell ref="GPG20:GPL20"/>
    <mergeCell ref="GNE20:GNJ20"/>
    <mergeCell ref="GNK20:GNP20"/>
    <mergeCell ref="GNQ20:GNV20"/>
    <mergeCell ref="GNW20:GOB20"/>
    <mergeCell ref="GOC20:GOH20"/>
    <mergeCell ref="GMA20:GMF20"/>
    <mergeCell ref="GMG20:GML20"/>
    <mergeCell ref="GMM20:GMR20"/>
    <mergeCell ref="GMS20:GMX20"/>
    <mergeCell ref="GMY20:GND20"/>
    <mergeCell ref="GKW20:GLB20"/>
    <mergeCell ref="GLC20:GLH20"/>
    <mergeCell ref="GLI20:GLN20"/>
    <mergeCell ref="GLO20:GLT20"/>
    <mergeCell ref="GLU20:GLZ20"/>
    <mergeCell ref="GSY20:GTD20"/>
    <mergeCell ref="GTE20:GTJ20"/>
    <mergeCell ref="GTK20:GTP20"/>
    <mergeCell ref="GTQ20:GTV20"/>
    <mergeCell ref="GTW20:GUB20"/>
    <mergeCell ref="GRU20:GRZ20"/>
    <mergeCell ref="GSA20:GSF20"/>
    <mergeCell ref="GSG20:GSL20"/>
    <mergeCell ref="GSM20:GSR20"/>
    <mergeCell ref="GSS20:GSX20"/>
    <mergeCell ref="GQQ20:GQV20"/>
    <mergeCell ref="GQW20:GRB20"/>
    <mergeCell ref="GRC20:GRH20"/>
    <mergeCell ref="GRI20:GRN20"/>
    <mergeCell ref="GRO20:GRT20"/>
    <mergeCell ref="GPM20:GPR20"/>
    <mergeCell ref="GPS20:GPX20"/>
    <mergeCell ref="GPY20:GQD20"/>
    <mergeCell ref="GQE20:GQJ20"/>
    <mergeCell ref="GQK20:GQP20"/>
    <mergeCell ref="GXO20:GXT20"/>
    <mergeCell ref="GXU20:GXZ20"/>
    <mergeCell ref="GYA20:GYF20"/>
    <mergeCell ref="GYG20:GYL20"/>
    <mergeCell ref="GYM20:GYR20"/>
    <mergeCell ref="GWK20:GWP20"/>
    <mergeCell ref="GWQ20:GWV20"/>
    <mergeCell ref="GWW20:GXB20"/>
    <mergeCell ref="GXC20:GXH20"/>
    <mergeCell ref="GXI20:GXN20"/>
    <mergeCell ref="GVG20:GVL20"/>
    <mergeCell ref="GVM20:GVR20"/>
    <mergeCell ref="GVS20:GVX20"/>
    <mergeCell ref="GVY20:GWD20"/>
    <mergeCell ref="GWE20:GWJ20"/>
    <mergeCell ref="GUC20:GUH20"/>
    <mergeCell ref="GUI20:GUN20"/>
    <mergeCell ref="GUO20:GUT20"/>
    <mergeCell ref="GUU20:GUZ20"/>
    <mergeCell ref="GVA20:GVF20"/>
    <mergeCell ref="HCE20:HCJ20"/>
    <mergeCell ref="HCK20:HCP20"/>
    <mergeCell ref="HCQ20:HCV20"/>
    <mergeCell ref="HCW20:HDB20"/>
    <mergeCell ref="HDC20:HDH20"/>
    <mergeCell ref="HBA20:HBF20"/>
    <mergeCell ref="HBG20:HBL20"/>
    <mergeCell ref="HBM20:HBR20"/>
    <mergeCell ref="HBS20:HBX20"/>
    <mergeCell ref="HBY20:HCD20"/>
    <mergeCell ref="GZW20:HAB20"/>
    <mergeCell ref="HAC20:HAH20"/>
    <mergeCell ref="HAI20:HAN20"/>
    <mergeCell ref="HAO20:HAT20"/>
    <mergeCell ref="HAU20:HAZ20"/>
    <mergeCell ref="GYS20:GYX20"/>
    <mergeCell ref="GYY20:GZD20"/>
    <mergeCell ref="GZE20:GZJ20"/>
    <mergeCell ref="GZK20:GZP20"/>
    <mergeCell ref="GZQ20:GZV20"/>
    <mergeCell ref="HGU20:HGZ20"/>
    <mergeCell ref="HHA20:HHF20"/>
    <mergeCell ref="HHG20:HHL20"/>
    <mergeCell ref="HHM20:HHR20"/>
    <mergeCell ref="HHS20:HHX20"/>
    <mergeCell ref="HFQ20:HFV20"/>
    <mergeCell ref="HFW20:HGB20"/>
    <mergeCell ref="HGC20:HGH20"/>
    <mergeCell ref="HGI20:HGN20"/>
    <mergeCell ref="HGO20:HGT20"/>
    <mergeCell ref="HEM20:HER20"/>
    <mergeCell ref="HES20:HEX20"/>
    <mergeCell ref="HEY20:HFD20"/>
    <mergeCell ref="HFE20:HFJ20"/>
    <mergeCell ref="HFK20:HFP20"/>
    <mergeCell ref="HDI20:HDN20"/>
    <mergeCell ref="HDO20:HDT20"/>
    <mergeCell ref="HDU20:HDZ20"/>
    <mergeCell ref="HEA20:HEF20"/>
    <mergeCell ref="HEG20:HEL20"/>
    <mergeCell ref="HLK20:HLP20"/>
    <mergeCell ref="HLQ20:HLV20"/>
    <mergeCell ref="HLW20:HMB20"/>
    <mergeCell ref="HMC20:HMH20"/>
    <mergeCell ref="HMI20:HMN20"/>
    <mergeCell ref="HKG20:HKL20"/>
    <mergeCell ref="HKM20:HKR20"/>
    <mergeCell ref="HKS20:HKX20"/>
    <mergeCell ref="HKY20:HLD20"/>
    <mergeCell ref="HLE20:HLJ20"/>
    <mergeCell ref="HJC20:HJH20"/>
    <mergeCell ref="HJI20:HJN20"/>
    <mergeCell ref="HJO20:HJT20"/>
    <mergeCell ref="HJU20:HJZ20"/>
    <mergeCell ref="HKA20:HKF20"/>
    <mergeCell ref="HHY20:HID20"/>
    <mergeCell ref="HIE20:HIJ20"/>
    <mergeCell ref="HIK20:HIP20"/>
    <mergeCell ref="HIQ20:HIV20"/>
    <mergeCell ref="HIW20:HJB20"/>
    <mergeCell ref="HQA20:HQF20"/>
    <mergeCell ref="HQG20:HQL20"/>
    <mergeCell ref="HQM20:HQR20"/>
    <mergeCell ref="HQS20:HQX20"/>
    <mergeCell ref="HQY20:HRD20"/>
    <mergeCell ref="HOW20:HPB20"/>
    <mergeCell ref="HPC20:HPH20"/>
    <mergeCell ref="HPI20:HPN20"/>
    <mergeCell ref="HPO20:HPT20"/>
    <mergeCell ref="HPU20:HPZ20"/>
    <mergeCell ref="HNS20:HNX20"/>
    <mergeCell ref="HNY20:HOD20"/>
    <mergeCell ref="HOE20:HOJ20"/>
    <mergeCell ref="HOK20:HOP20"/>
    <mergeCell ref="HOQ20:HOV20"/>
    <mergeCell ref="HMO20:HMT20"/>
    <mergeCell ref="HMU20:HMZ20"/>
    <mergeCell ref="HNA20:HNF20"/>
    <mergeCell ref="HNG20:HNL20"/>
    <mergeCell ref="HNM20:HNR20"/>
    <mergeCell ref="HUQ20:HUV20"/>
    <mergeCell ref="HUW20:HVB20"/>
    <mergeCell ref="HVC20:HVH20"/>
    <mergeCell ref="HVI20:HVN20"/>
    <mergeCell ref="HVO20:HVT20"/>
    <mergeCell ref="HTM20:HTR20"/>
    <mergeCell ref="HTS20:HTX20"/>
    <mergeCell ref="HTY20:HUD20"/>
    <mergeCell ref="HUE20:HUJ20"/>
    <mergeCell ref="HUK20:HUP20"/>
    <mergeCell ref="HSI20:HSN20"/>
    <mergeCell ref="HSO20:HST20"/>
    <mergeCell ref="HSU20:HSZ20"/>
    <mergeCell ref="HTA20:HTF20"/>
    <mergeCell ref="HTG20:HTL20"/>
    <mergeCell ref="HRE20:HRJ20"/>
    <mergeCell ref="HRK20:HRP20"/>
    <mergeCell ref="HRQ20:HRV20"/>
    <mergeCell ref="HRW20:HSB20"/>
    <mergeCell ref="HSC20:HSH20"/>
    <mergeCell ref="HZG20:HZL20"/>
    <mergeCell ref="HZM20:HZR20"/>
    <mergeCell ref="HZS20:HZX20"/>
    <mergeCell ref="HZY20:IAD20"/>
    <mergeCell ref="IAE20:IAJ20"/>
    <mergeCell ref="HYC20:HYH20"/>
    <mergeCell ref="HYI20:HYN20"/>
    <mergeCell ref="HYO20:HYT20"/>
    <mergeCell ref="HYU20:HYZ20"/>
    <mergeCell ref="HZA20:HZF20"/>
    <mergeCell ref="HWY20:HXD20"/>
    <mergeCell ref="HXE20:HXJ20"/>
    <mergeCell ref="HXK20:HXP20"/>
    <mergeCell ref="HXQ20:HXV20"/>
    <mergeCell ref="HXW20:HYB20"/>
    <mergeCell ref="HVU20:HVZ20"/>
    <mergeCell ref="HWA20:HWF20"/>
    <mergeCell ref="HWG20:HWL20"/>
    <mergeCell ref="HWM20:HWR20"/>
    <mergeCell ref="HWS20:HWX20"/>
    <mergeCell ref="IDW20:IEB20"/>
    <mergeCell ref="IEC20:IEH20"/>
    <mergeCell ref="IEI20:IEN20"/>
    <mergeCell ref="IEO20:IET20"/>
    <mergeCell ref="IEU20:IEZ20"/>
    <mergeCell ref="ICS20:ICX20"/>
    <mergeCell ref="ICY20:IDD20"/>
    <mergeCell ref="IDE20:IDJ20"/>
    <mergeCell ref="IDK20:IDP20"/>
    <mergeCell ref="IDQ20:IDV20"/>
    <mergeCell ref="IBO20:IBT20"/>
    <mergeCell ref="IBU20:IBZ20"/>
    <mergeCell ref="ICA20:ICF20"/>
    <mergeCell ref="ICG20:ICL20"/>
    <mergeCell ref="ICM20:ICR20"/>
    <mergeCell ref="IAK20:IAP20"/>
    <mergeCell ref="IAQ20:IAV20"/>
    <mergeCell ref="IAW20:IBB20"/>
    <mergeCell ref="IBC20:IBH20"/>
    <mergeCell ref="IBI20:IBN20"/>
    <mergeCell ref="IIM20:IIR20"/>
    <mergeCell ref="IIS20:IIX20"/>
    <mergeCell ref="IIY20:IJD20"/>
    <mergeCell ref="IJE20:IJJ20"/>
    <mergeCell ref="IJK20:IJP20"/>
    <mergeCell ref="IHI20:IHN20"/>
    <mergeCell ref="IHO20:IHT20"/>
    <mergeCell ref="IHU20:IHZ20"/>
    <mergeCell ref="IIA20:IIF20"/>
    <mergeCell ref="IIG20:IIL20"/>
    <mergeCell ref="IGE20:IGJ20"/>
    <mergeCell ref="IGK20:IGP20"/>
    <mergeCell ref="IGQ20:IGV20"/>
    <mergeCell ref="IGW20:IHB20"/>
    <mergeCell ref="IHC20:IHH20"/>
    <mergeCell ref="IFA20:IFF20"/>
    <mergeCell ref="IFG20:IFL20"/>
    <mergeCell ref="IFM20:IFR20"/>
    <mergeCell ref="IFS20:IFX20"/>
    <mergeCell ref="IFY20:IGD20"/>
    <mergeCell ref="INC20:INH20"/>
    <mergeCell ref="INI20:INN20"/>
    <mergeCell ref="INO20:INT20"/>
    <mergeCell ref="INU20:INZ20"/>
    <mergeCell ref="IOA20:IOF20"/>
    <mergeCell ref="ILY20:IMD20"/>
    <mergeCell ref="IME20:IMJ20"/>
    <mergeCell ref="IMK20:IMP20"/>
    <mergeCell ref="IMQ20:IMV20"/>
    <mergeCell ref="IMW20:INB20"/>
    <mergeCell ref="IKU20:IKZ20"/>
    <mergeCell ref="ILA20:ILF20"/>
    <mergeCell ref="ILG20:ILL20"/>
    <mergeCell ref="ILM20:ILR20"/>
    <mergeCell ref="ILS20:ILX20"/>
    <mergeCell ref="IJQ20:IJV20"/>
    <mergeCell ref="IJW20:IKB20"/>
    <mergeCell ref="IKC20:IKH20"/>
    <mergeCell ref="IKI20:IKN20"/>
    <mergeCell ref="IKO20:IKT20"/>
    <mergeCell ref="IRS20:IRX20"/>
    <mergeCell ref="IRY20:ISD20"/>
    <mergeCell ref="ISE20:ISJ20"/>
    <mergeCell ref="ISK20:ISP20"/>
    <mergeCell ref="ISQ20:ISV20"/>
    <mergeCell ref="IQO20:IQT20"/>
    <mergeCell ref="IQU20:IQZ20"/>
    <mergeCell ref="IRA20:IRF20"/>
    <mergeCell ref="IRG20:IRL20"/>
    <mergeCell ref="IRM20:IRR20"/>
    <mergeCell ref="IPK20:IPP20"/>
    <mergeCell ref="IPQ20:IPV20"/>
    <mergeCell ref="IPW20:IQB20"/>
    <mergeCell ref="IQC20:IQH20"/>
    <mergeCell ref="IQI20:IQN20"/>
    <mergeCell ref="IOG20:IOL20"/>
    <mergeCell ref="IOM20:IOR20"/>
    <mergeCell ref="IOS20:IOX20"/>
    <mergeCell ref="IOY20:IPD20"/>
    <mergeCell ref="IPE20:IPJ20"/>
    <mergeCell ref="IWI20:IWN20"/>
    <mergeCell ref="IWO20:IWT20"/>
    <mergeCell ref="IWU20:IWZ20"/>
    <mergeCell ref="IXA20:IXF20"/>
    <mergeCell ref="IXG20:IXL20"/>
    <mergeCell ref="IVE20:IVJ20"/>
    <mergeCell ref="IVK20:IVP20"/>
    <mergeCell ref="IVQ20:IVV20"/>
    <mergeCell ref="IVW20:IWB20"/>
    <mergeCell ref="IWC20:IWH20"/>
    <mergeCell ref="IUA20:IUF20"/>
    <mergeCell ref="IUG20:IUL20"/>
    <mergeCell ref="IUM20:IUR20"/>
    <mergeCell ref="IUS20:IUX20"/>
    <mergeCell ref="IUY20:IVD20"/>
    <mergeCell ref="ISW20:ITB20"/>
    <mergeCell ref="ITC20:ITH20"/>
    <mergeCell ref="ITI20:ITN20"/>
    <mergeCell ref="ITO20:ITT20"/>
    <mergeCell ref="ITU20:ITZ20"/>
    <mergeCell ref="JAY20:JBD20"/>
    <mergeCell ref="JBE20:JBJ20"/>
    <mergeCell ref="JBK20:JBP20"/>
    <mergeCell ref="JBQ20:JBV20"/>
    <mergeCell ref="JBW20:JCB20"/>
    <mergeCell ref="IZU20:IZZ20"/>
    <mergeCell ref="JAA20:JAF20"/>
    <mergeCell ref="JAG20:JAL20"/>
    <mergeCell ref="JAM20:JAR20"/>
    <mergeCell ref="JAS20:JAX20"/>
    <mergeCell ref="IYQ20:IYV20"/>
    <mergeCell ref="IYW20:IZB20"/>
    <mergeCell ref="IZC20:IZH20"/>
    <mergeCell ref="IZI20:IZN20"/>
    <mergeCell ref="IZO20:IZT20"/>
    <mergeCell ref="IXM20:IXR20"/>
    <mergeCell ref="IXS20:IXX20"/>
    <mergeCell ref="IXY20:IYD20"/>
    <mergeCell ref="IYE20:IYJ20"/>
    <mergeCell ref="IYK20:IYP20"/>
    <mergeCell ref="JFO20:JFT20"/>
    <mergeCell ref="JFU20:JFZ20"/>
    <mergeCell ref="JGA20:JGF20"/>
    <mergeCell ref="JGG20:JGL20"/>
    <mergeCell ref="JGM20:JGR20"/>
    <mergeCell ref="JEK20:JEP20"/>
    <mergeCell ref="JEQ20:JEV20"/>
    <mergeCell ref="JEW20:JFB20"/>
    <mergeCell ref="JFC20:JFH20"/>
    <mergeCell ref="JFI20:JFN20"/>
    <mergeCell ref="JDG20:JDL20"/>
    <mergeCell ref="JDM20:JDR20"/>
    <mergeCell ref="JDS20:JDX20"/>
    <mergeCell ref="JDY20:JED20"/>
    <mergeCell ref="JEE20:JEJ20"/>
    <mergeCell ref="JCC20:JCH20"/>
    <mergeCell ref="JCI20:JCN20"/>
    <mergeCell ref="JCO20:JCT20"/>
    <mergeCell ref="JCU20:JCZ20"/>
    <mergeCell ref="JDA20:JDF20"/>
    <mergeCell ref="JKE20:JKJ20"/>
    <mergeCell ref="JKK20:JKP20"/>
    <mergeCell ref="JKQ20:JKV20"/>
    <mergeCell ref="JKW20:JLB20"/>
    <mergeCell ref="JLC20:JLH20"/>
    <mergeCell ref="JJA20:JJF20"/>
    <mergeCell ref="JJG20:JJL20"/>
    <mergeCell ref="JJM20:JJR20"/>
    <mergeCell ref="JJS20:JJX20"/>
    <mergeCell ref="JJY20:JKD20"/>
    <mergeCell ref="JHW20:JIB20"/>
    <mergeCell ref="JIC20:JIH20"/>
    <mergeCell ref="JII20:JIN20"/>
    <mergeCell ref="JIO20:JIT20"/>
    <mergeCell ref="JIU20:JIZ20"/>
    <mergeCell ref="JGS20:JGX20"/>
    <mergeCell ref="JGY20:JHD20"/>
    <mergeCell ref="JHE20:JHJ20"/>
    <mergeCell ref="JHK20:JHP20"/>
    <mergeCell ref="JHQ20:JHV20"/>
    <mergeCell ref="JOU20:JOZ20"/>
    <mergeCell ref="JPA20:JPF20"/>
    <mergeCell ref="JPG20:JPL20"/>
    <mergeCell ref="JPM20:JPR20"/>
    <mergeCell ref="JPS20:JPX20"/>
    <mergeCell ref="JNQ20:JNV20"/>
    <mergeCell ref="JNW20:JOB20"/>
    <mergeCell ref="JOC20:JOH20"/>
    <mergeCell ref="JOI20:JON20"/>
    <mergeCell ref="JOO20:JOT20"/>
    <mergeCell ref="JMM20:JMR20"/>
    <mergeCell ref="JMS20:JMX20"/>
    <mergeCell ref="JMY20:JND20"/>
    <mergeCell ref="JNE20:JNJ20"/>
    <mergeCell ref="JNK20:JNP20"/>
    <mergeCell ref="JLI20:JLN20"/>
    <mergeCell ref="JLO20:JLT20"/>
    <mergeCell ref="JLU20:JLZ20"/>
    <mergeCell ref="JMA20:JMF20"/>
    <mergeCell ref="JMG20:JML20"/>
    <mergeCell ref="JTK20:JTP20"/>
    <mergeCell ref="JTQ20:JTV20"/>
    <mergeCell ref="JTW20:JUB20"/>
    <mergeCell ref="JUC20:JUH20"/>
    <mergeCell ref="JUI20:JUN20"/>
    <mergeCell ref="JSG20:JSL20"/>
    <mergeCell ref="JSM20:JSR20"/>
    <mergeCell ref="JSS20:JSX20"/>
    <mergeCell ref="JSY20:JTD20"/>
    <mergeCell ref="JTE20:JTJ20"/>
    <mergeCell ref="JRC20:JRH20"/>
    <mergeCell ref="JRI20:JRN20"/>
    <mergeCell ref="JRO20:JRT20"/>
    <mergeCell ref="JRU20:JRZ20"/>
    <mergeCell ref="JSA20:JSF20"/>
    <mergeCell ref="JPY20:JQD20"/>
    <mergeCell ref="JQE20:JQJ20"/>
    <mergeCell ref="JQK20:JQP20"/>
    <mergeCell ref="JQQ20:JQV20"/>
    <mergeCell ref="JQW20:JRB20"/>
    <mergeCell ref="JYA20:JYF20"/>
    <mergeCell ref="JYG20:JYL20"/>
    <mergeCell ref="JYM20:JYR20"/>
    <mergeCell ref="JYS20:JYX20"/>
    <mergeCell ref="JYY20:JZD20"/>
    <mergeCell ref="JWW20:JXB20"/>
    <mergeCell ref="JXC20:JXH20"/>
    <mergeCell ref="JXI20:JXN20"/>
    <mergeCell ref="JXO20:JXT20"/>
    <mergeCell ref="JXU20:JXZ20"/>
    <mergeCell ref="JVS20:JVX20"/>
    <mergeCell ref="JVY20:JWD20"/>
    <mergeCell ref="JWE20:JWJ20"/>
    <mergeCell ref="JWK20:JWP20"/>
    <mergeCell ref="JWQ20:JWV20"/>
    <mergeCell ref="JUO20:JUT20"/>
    <mergeCell ref="JUU20:JUZ20"/>
    <mergeCell ref="JVA20:JVF20"/>
    <mergeCell ref="JVG20:JVL20"/>
    <mergeCell ref="JVM20:JVR20"/>
    <mergeCell ref="KCQ20:KCV20"/>
    <mergeCell ref="KCW20:KDB20"/>
    <mergeCell ref="KDC20:KDH20"/>
    <mergeCell ref="KDI20:KDN20"/>
    <mergeCell ref="KDO20:KDT20"/>
    <mergeCell ref="KBM20:KBR20"/>
    <mergeCell ref="KBS20:KBX20"/>
    <mergeCell ref="KBY20:KCD20"/>
    <mergeCell ref="KCE20:KCJ20"/>
    <mergeCell ref="KCK20:KCP20"/>
    <mergeCell ref="KAI20:KAN20"/>
    <mergeCell ref="KAO20:KAT20"/>
    <mergeCell ref="KAU20:KAZ20"/>
    <mergeCell ref="KBA20:KBF20"/>
    <mergeCell ref="KBG20:KBL20"/>
    <mergeCell ref="JZE20:JZJ20"/>
    <mergeCell ref="JZK20:JZP20"/>
    <mergeCell ref="JZQ20:JZV20"/>
    <mergeCell ref="JZW20:KAB20"/>
    <mergeCell ref="KAC20:KAH20"/>
    <mergeCell ref="KHG20:KHL20"/>
    <mergeCell ref="KHM20:KHR20"/>
    <mergeCell ref="KHS20:KHX20"/>
    <mergeCell ref="KHY20:KID20"/>
    <mergeCell ref="KIE20:KIJ20"/>
    <mergeCell ref="KGC20:KGH20"/>
    <mergeCell ref="KGI20:KGN20"/>
    <mergeCell ref="KGO20:KGT20"/>
    <mergeCell ref="KGU20:KGZ20"/>
    <mergeCell ref="KHA20:KHF20"/>
    <mergeCell ref="KEY20:KFD20"/>
    <mergeCell ref="KFE20:KFJ20"/>
    <mergeCell ref="KFK20:KFP20"/>
    <mergeCell ref="KFQ20:KFV20"/>
    <mergeCell ref="KFW20:KGB20"/>
    <mergeCell ref="KDU20:KDZ20"/>
    <mergeCell ref="KEA20:KEF20"/>
    <mergeCell ref="KEG20:KEL20"/>
    <mergeCell ref="KEM20:KER20"/>
    <mergeCell ref="KES20:KEX20"/>
    <mergeCell ref="KLW20:KMB20"/>
    <mergeCell ref="KMC20:KMH20"/>
    <mergeCell ref="KMI20:KMN20"/>
    <mergeCell ref="KMO20:KMT20"/>
    <mergeCell ref="KMU20:KMZ20"/>
    <mergeCell ref="KKS20:KKX20"/>
    <mergeCell ref="KKY20:KLD20"/>
    <mergeCell ref="KLE20:KLJ20"/>
    <mergeCell ref="KLK20:KLP20"/>
    <mergeCell ref="KLQ20:KLV20"/>
    <mergeCell ref="KJO20:KJT20"/>
    <mergeCell ref="KJU20:KJZ20"/>
    <mergeCell ref="KKA20:KKF20"/>
    <mergeCell ref="KKG20:KKL20"/>
    <mergeCell ref="KKM20:KKR20"/>
    <mergeCell ref="KIK20:KIP20"/>
    <mergeCell ref="KIQ20:KIV20"/>
    <mergeCell ref="KIW20:KJB20"/>
    <mergeCell ref="KJC20:KJH20"/>
    <mergeCell ref="KJI20:KJN20"/>
    <mergeCell ref="KQM20:KQR20"/>
    <mergeCell ref="KQS20:KQX20"/>
    <mergeCell ref="KQY20:KRD20"/>
    <mergeCell ref="KRE20:KRJ20"/>
    <mergeCell ref="KRK20:KRP20"/>
    <mergeCell ref="KPI20:KPN20"/>
    <mergeCell ref="KPO20:KPT20"/>
    <mergeCell ref="KPU20:KPZ20"/>
    <mergeCell ref="KQA20:KQF20"/>
    <mergeCell ref="KQG20:KQL20"/>
    <mergeCell ref="KOE20:KOJ20"/>
    <mergeCell ref="KOK20:KOP20"/>
    <mergeCell ref="KOQ20:KOV20"/>
    <mergeCell ref="KOW20:KPB20"/>
    <mergeCell ref="KPC20:KPH20"/>
    <mergeCell ref="KNA20:KNF20"/>
    <mergeCell ref="KNG20:KNL20"/>
    <mergeCell ref="KNM20:KNR20"/>
    <mergeCell ref="KNS20:KNX20"/>
    <mergeCell ref="KNY20:KOD20"/>
    <mergeCell ref="KVC20:KVH20"/>
    <mergeCell ref="KVI20:KVN20"/>
    <mergeCell ref="KVO20:KVT20"/>
    <mergeCell ref="KVU20:KVZ20"/>
    <mergeCell ref="KWA20:KWF20"/>
    <mergeCell ref="KTY20:KUD20"/>
    <mergeCell ref="KUE20:KUJ20"/>
    <mergeCell ref="KUK20:KUP20"/>
    <mergeCell ref="KUQ20:KUV20"/>
    <mergeCell ref="KUW20:KVB20"/>
    <mergeCell ref="KSU20:KSZ20"/>
    <mergeCell ref="KTA20:KTF20"/>
    <mergeCell ref="KTG20:KTL20"/>
    <mergeCell ref="KTM20:KTR20"/>
    <mergeCell ref="KTS20:KTX20"/>
    <mergeCell ref="KRQ20:KRV20"/>
    <mergeCell ref="KRW20:KSB20"/>
    <mergeCell ref="KSC20:KSH20"/>
    <mergeCell ref="KSI20:KSN20"/>
    <mergeCell ref="KSO20:KST20"/>
    <mergeCell ref="KZS20:KZX20"/>
    <mergeCell ref="KZY20:LAD20"/>
    <mergeCell ref="LAE20:LAJ20"/>
    <mergeCell ref="LAK20:LAP20"/>
    <mergeCell ref="LAQ20:LAV20"/>
    <mergeCell ref="KYO20:KYT20"/>
    <mergeCell ref="KYU20:KYZ20"/>
    <mergeCell ref="KZA20:KZF20"/>
    <mergeCell ref="KZG20:KZL20"/>
    <mergeCell ref="KZM20:KZR20"/>
    <mergeCell ref="KXK20:KXP20"/>
    <mergeCell ref="KXQ20:KXV20"/>
    <mergeCell ref="KXW20:KYB20"/>
    <mergeCell ref="KYC20:KYH20"/>
    <mergeCell ref="KYI20:KYN20"/>
    <mergeCell ref="KWG20:KWL20"/>
    <mergeCell ref="KWM20:KWR20"/>
    <mergeCell ref="KWS20:KWX20"/>
    <mergeCell ref="KWY20:KXD20"/>
    <mergeCell ref="KXE20:KXJ20"/>
    <mergeCell ref="LEI20:LEN20"/>
    <mergeCell ref="LEO20:LET20"/>
    <mergeCell ref="LEU20:LEZ20"/>
    <mergeCell ref="LFA20:LFF20"/>
    <mergeCell ref="LFG20:LFL20"/>
    <mergeCell ref="LDE20:LDJ20"/>
    <mergeCell ref="LDK20:LDP20"/>
    <mergeCell ref="LDQ20:LDV20"/>
    <mergeCell ref="LDW20:LEB20"/>
    <mergeCell ref="LEC20:LEH20"/>
    <mergeCell ref="LCA20:LCF20"/>
    <mergeCell ref="LCG20:LCL20"/>
    <mergeCell ref="LCM20:LCR20"/>
    <mergeCell ref="LCS20:LCX20"/>
    <mergeCell ref="LCY20:LDD20"/>
    <mergeCell ref="LAW20:LBB20"/>
    <mergeCell ref="LBC20:LBH20"/>
    <mergeCell ref="LBI20:LBN20"/>
    <mergeCell ref="LBO20:LBT20"/>
    <mergeCell ref="LBU20:LBZ20"/>
    <mergeCell ref="LIY20:LJD20"/>
    <mergeCell ref="LJE20:LJJ20"/>
    <mergeCell ref="LJK20:LJP20"/>
    <mergeCell ref="LJQ20:LJV20"/>
    <mergeCell ref="LJW20:LKB20"/>
    <mergeCell ref="LHU20:LHZ20"/>
    <mergeCell ref="LIA20:LIF20"/>
    <mergeCell ref="LIG20:LIL20"/>
    <mergeCell ref="LIM20:LIR20"/>
    <mergeCell ref="LIS20:LIX20"/>
    <mergeCell ref="LGQ20:LGV20"/>
    <mergeCell ref="LGW20:LHB20"/>
    <mergeCell ref="LHC20:LHH20"/>
    <mergeCell ref="LHI20:LHN20"/>
    <mergeCell ref="LHO20:LHT20"/>
    <mergeCell ref="LFM20:LFR20"/>
    <mergeCell ref="LFS20:LFX20"/>
    <mergeCell ref="LFY20:LGD20"/>
    <mergeCell ref="LGE20:LGJ20"/>
    <mergeCell ref="LGK20:LGP20"/>
    <mergeCell ref="LNO20:LNT20"/>
    <mergeCell ref="LNU20:LNZ20"/>
    <mergeCell ref="LOA20:LOF20"/>
    <mergeCell ref="LOG20:LOL20"/>
    <mergeCell ref="LOM20:LOR20"/>
    <mergeCell ref="LMK20:LMP20"/>
    <mergeCell ref="LMQ20:LMV20"/>
    <mergeCell ref="LMW20:LNB20"/>
    <mergeCell ref="LNC20:LNH20"/>
    <mergeCell ref="LNI20:LNN20"/>
    <mergeCell ref="LLG20:LLL20"/>
    <mergeCell ref="LLM20:LLR20"/>
    <mergeCell ref="LLS20:LLX20"/>
    <mergeCell ref="LLY20:LMD20"/>
    <mergeCell ref="LME20:LMJ20"/>
    <mergeCell ref="LKC20:LKH20"/>
    <mergeCell ref="LKI20:LKN20"/>
    <mergeCell ref="LKO20:LKT20"/>
    <mergeCell ref="LKU20:LKZ20"/>
    <mergeCell ref="LLA20:LLF20"/>
    <mergeCell ref="LSE20:LSJ20"/>
    <mergeCell ref="LSK20:LSP20"/>
    <mergeCell ref="LSQ20:LSV20"/>
    <mergeCell ref="LSW20:LTB20"/>
    <mergeCell ref="LTC20:LTH20"/>
    <mergeCell ref="LRA20:LRF20"/>
    <mergeCell ref="LRG20:LRL20"/>
    <mergeCell ref="LRM20:LRR20"/>
    <mergeCell ref="LRS20:LRX20"/>
    <mergeCell ref="LRY20:LSD20"/>
    <mergeCell ref="LPW20:LQB20"/>
    <mergeCell ref="LQC20:LQH20"/>
    <mergeCell ref="LQI20:LQN20"/>
    <mergeCell ref="LQO20:LQT20"/>
    <mergeCell ref="LQU20:LQZ20"/>
    <mergeCell ref="LOS20:LOX20"/>
    <mergeCell ref="LOY20:LPD20"/>
    <mergeCell ref="LPE20:LPJ20"/>
    <mergeCell ref="LPK20:LPP20"/>
    <mergeCell ref="LPQ20:LPV20"/>
    <mergeCell ref="LWU20:LWZ20"/>
    <mergeCell ref="LXA20:LXF20"/>
    <mergeCell ref="LXG20:LXL20"/>
    <mergeCell ref="LXM20:LXR20"/>
    <mergeCell ref="LXS20:LXX20"/>
    <mergeCell ref="LVQ20:LVV20"/>
    <mergeCell ref="LVW20:LWB20"/>
    <mergeCell ref="LWC20:LWH20"/>
    <mergeCell ref="LWI20:LWN20"/>
    <mergeCell ref="LWO20:LWT20"/>
    <mergeCell ref="LUM20:LUR20"/>
    <mergeCell ref="LUS20:LUX20"/>
    <mergeCell ref="LUY20:LVD20"/>
    <mergeCell ref="LVE20:LVJ20"/>
    <mergeCell ref="LVK20:LVP20"/>
    <mergeCell ref="LTI20:LTN20"/>
    <mergeCell ref="LTO20:LTT20"/>
    <mergeCell ref="LTU20:LTZ20"/>
    <mergeCell ref="LUA20:LUF20"/>
    <mergeCell ref="LUG20:LUL20"/>
    <mergeCell ref="MBK20:MBP20"/>
    <mergeCell ref="MBQ20:MBV20"/>
    <mergeCell ref="MBW20:MCB20"/>
    <mergeCell ref="MCC20:MCH20"/>
    <mergeCell ref="MCI20:MCN20"/>
    <mergeCell ref="MAG20:MAL20"/>
    <mergeCell ref="MAM20:MAR20"/>
    <mergeCell ref="MAS20:MAX20"/>
    <mergeCell ref="MAY20:MBD20"/>
    <mergeCell ref="MBE20:MBJ20"/>
    <mergeCell ref="LZC20:LZH20"/>
    <mergeCell ref="LZI20:LZN20"/>
    <mergeCell ref="LZO20:LZT20"/>
    <mergeCell ref="LZU20:LZZ20"/>
    <mergeCell ref="MAA20:MAF20"/>
    <mergeCell ref="LXY20:LYD20"/>
    <mergeCell ref="LYE20:LYJ20"/>
    <mergeCell ref="LYK20:LYP20"/>
    <mergeCell ref="LYQ20:LYV20"/>
    <mergeCell ref="LYW20:LZB20"/>
    <mergeCell ref="MGA20:MGF20"/>
    <mergeCell ref="MGG20:MGL20"/>
    <mergeCell ref="MGM20:MGR20"/>
    <mergeCell ref="MGS20:MGX20"/>
    <mergeCell ref="MGY20:MHD20"/>
    <mergeCell ref="MEW20:MFB20"/>
    <mergeCell ref="MFC20:MFH20"/>
    <mergeCell ref="MFI20:MFN20"/>
    <mergeCell ref="MFO20:MFT20"/>
    <mergeCell ref="MFU20:MFZ20"/>
    <mergeCell ref="MDS20:MDX20"/>
    <mergeCell ref="MDY20:MED20"/>
    <mergeCell ref="MEE20:MEJ20"/>
    <mergeCell ref="MEK20:MEP20"/>
    <mergeCell ref="MEQ20:MEV20"/>
    <mergeCell ref="MCO20:MCT20"/>
    <mergeCell ref="MCU20:MCZ20"/>
    <mergeCell ref="MDA20:MDF20"/>
    <mergeCell ref="MDG20:MDL20"/>
    <mergeCell ref="MDM20:MDR20"/>
    <mergeCell ref="MKQ20:MKV20"/>
    <mergeCell ref="MKW20:MLB20"/>
    <mergeCell ref="MLC20:MLH20"/>
    <mergeCell ref="MLI20:MLN20"/>
    <mergeCell ref="MLO20:MLT20"/>
    <mergeCell ref="MJM20:MJR20"/>
    <mergeCell ref="MJS20:MJX20"/>
    <mergeCell ref="MJY20:MKD20"/>
    <mergeCell ref="MKE20:MKJ20"/>
    <mergeCell ref="MKK20:MKP20"/>
    <mergeCell ref="MII20:MIN20"/>
    <mergeCell ref="MIO20:MIT20"/>
    <mergeCell ref="MIU20:MIZ20"/>
    <mergeCell ref="MJA20:MJF20"/>
    <mergeCell ref="MJG20:MJL20"/>
    <mergeCell ref="MHE20:MHJ20"/>
    <mergeCell ref="MHK20:MHP20"/>
    <mergeCell ref="MHQ20:MHV20"/>
    <mergeCell ref="MHW20:MIB20"/>
    <mergeCell ref="MIC20:MIH20"/>
    <mergeCell ref="MPG20:MPL20"/>
    <mergeCell ref="MPM20:MPR20"/>
    <mergeCell ref="MPS20:MPX20"/>
    <mergeCell ref="MPY20:MQD20"/>
    <mergeCell ref="MQE20:MQJ20"/>
    <mergeCell ref="MOC20:MOH20"/>
    <mergeCell ref="MOI20:MON20"/>
    <mergeCell ref="MOO20:MOT20"/>
    <mergeCell ref="MOU20:MOZ20"/>
    <mergeCell ref="MPA20:MPF20"/>
    <mergeCell ref="MMY20:MND20"/>
    <mergeCell ref="MNE20:MNJ20"/>
    <mergeCell ref="MNK20:MNP20"/>
    <mergeCell ref="MNQ20:MNV20"/>
    <mergeCell ref="MNW20:MOB20"/>
    <mergeCell ref="MLU20:MLZ20"/>
    <mergeCell ref="MMA20:MMF20"/>
    <mergeCell ref="MMG20:MML20"/>
    <mergeCell ref="MMM20:MMR20"/>
    <mergeCell ref="MMS20:MMX20"/>
    <mergeCell ref="MTW20:MUB20"/>
    <mergeCell ref="MUC20:MUH20"/>
    <mergeCell ref="MUI20:MUN20"/>
    <mergeCell ref="MUO20:MUT20"/>
    <mergeCell ref="MUU20:MUZ20"/>
    <mergeCell ref="MSS20:MSX20"/>
    <mergeCell ref="MSY20:MTD20"/>
    <mergeCell ref="MTE20:MTJ20"/>
    <mergeCell ref="MTK20:MTP20"/>
    <mergeCell ref="MTQ20:MTV20"/>
    <mergeCell ref="MRO20:MRT20"/>
    <mergeCell ref="MRU20:MRZ20"/>
    <mergeCell ref="MSA20:MSF20"/>
    <mergeCell ref="MSG20:MSL20"/>
    <mergeCell ref="MSM20:MSR20"/>
    <mergeCell ref="MQK20:MQP20"/>
    <mergeCell ref="MQQ20:MQV20"/>
    <mergeCell ref="MQW20:MRB20"/>
    <mergeCell ref="MRC20:MRH20"/>
    <mergeCell ref="MRI20:MRN20"/>
    <mergeCell ref="MYM20:MYR20"/>
    <mergeCell ref="MYS20:MYX20"/>
    <mergeCell ref="MYY20:MZD20"/>
    <mergeCell ref="MZE20:MZJ20"/>
    <mergeCell ref="MZK20:MZP20"/>
    <mergeCell ref="MXI20:MXN20"/>
    <mergeCell ref="MXO20:MXT20"/>
    <mergeCell ref="MXU20:MXZ20"/>
    <mergeCell ref="MYA20:MYF20"/>
    <mergeCell ref="MYG20:MYL20"/>
    <mergeCell ref="MWE20:MWJ20"/>
    <mergeCell ref="MWK20:MWP20"/>
    <mergeCell ref="MWQ20:MWV20"/>
    <mergeCell ref="MWW20:MXB20"/>
    <mergeCell ref="MXC20:MXH20"/>
    <mergeCell ref="MVA20:MVF20"/>
    <mergeCell ref="MVG20:MVL20"/>
    <mergeCell ref="MVM20:MVR20"/>
    <mergeCell ref="MVS20:MVX20"/>
    <mergeCell ref="MVY20:MWD20"/>
    <mergeCell ref="NDC20:NDH20"/>
    <mergeCell ref="NDI20:NDN20"/>
    <mergeCell ref="NDO20:NDT20"/>
    <mergeCell ref="NDU20:NDZ20"/>
    <mergeCell ref="NEA20:NEF20"/>
    <mergeCell ref="NBY20:NCD20"/>
    <mergeCell ref="NCE20:NCJ20"/>
    <mergeCell ref="NCK20:NCP20"/>
    <mergeCell ref="NCQ20:NCV20"/>
    <mergeCell ref="NCW20:NDB20"/>
    <mergeCell ref="NAU20:NAZ20"/>
    <mergeCell ref="NBA20:NBF20"/>
    <mergeCell ref="NBG20:NBL20"/>
    <mergeCell ref="NBM20:NBR20"/>
    <mergeCell ref="NBS20:NBX20"/>
    <mergeCell ref="MZQ20:MZV20"/>
    <mergeCell ref="MZW20:NAB20"/>
    <mergeCell ref="NAC20:NAH20"/>
    <mergeCell ref="NAI20:NAN20"/>
    <mergeCell ref="NAO20:NAT20"/>
    <mergeCell ref="NHS20:NHX20"/>
    <mergeCell ref="NHY20:NID20"/>
    <mergeCell ref="NIE20:NIJ20"/>
    <mergeCell ref="NIK20:NIP20"/>
    <mergeCell ref="NIQ20:NIV20"/>
    <mergeCell ref="NGO20:NGT20"/>
    <mergeCell ref="NGU20:NGZ20"/>
    <mergeCell ref="NHA20:NHF20"/>
    <mergeCell ref="NHG20:NHL20"/>
    <mergeCell ref="NHM20:NHR20"/>
    <mergeCell ref="NFK20:NFP20"/>
    <mergeCell ref="NFQ20:NFV20"/>
    <mergeCell ref="NFW20:NGB20"/>
    <mergeCell ref="NGC20:NGH20"/>
    <mergeCell ref="NGI20:NGN20"/>
    <mergeCell ref="NEG20:NEL20"/>
    <mergeCell ref="NEM20:NER20"/>
    <mergeCell ref="NES20:NEX20"/>
    <mergeCell ref="NEY20:NFD20"/>
    <mergeCell ref="NFE20:NFJ20"/>
    <mergeCell ref="NMI20:NMN20"/>
    <mergeCell ref="NMO20:NMT20"/>
    <mergeCell ref="NMU20:NMZ20"/>
    <mergeCell ref="NNA20:NNF20"/>
    <mergeCell ref="NNG20:NNL20"/>
    <mergeCell ref="NLE20:NLJ20"/>
    <mergeCell ref="NLK20:NLP20"/>
    <mergeCell ref="NLQ20:NLV20"/>
    <mergeCell ref="NLW20:NMB20"/>
    <mergeCell ref="NMC20:NMH20"/>
    <mergeCell ref="NKA20:NKF20"/>
    <mergeCell ref="NKG20:NKL20"/>
    <mergeCell ref="NKM20:NKR20"/>
    <mergeCell ref="NKS20:NKX20"/>
    <mergeCell ref="NKY20:NLD20"/>
    <mergeCell ref="NIW20:NJB20"/>
    <mergeCell ref="NJC20:NJH20"/>
    <mergeCell ref="NJI20:NJN20"/>
    <mergeCell ref="NJO20:NJT20"/>
    <mergeCell ref="NJU20:NJZ20"/>
    <mergeCell ref="NQY20:NRD20"/>
    <mergeCell ref="NRE20:NRJ20"/>
    <mergeCell ref="NRK20:NRP20"/>
    <mergeCell ref="NRQ20:NRV20"/>
    <mergeCell ref="NRW20:NSB20"/>
    <mergeCell ref="NPU20:NPZ20"/>
    <mergeCell ref="NQA20:NQF20"/>
    <mergeCell ref="NQG20:NQL20"/>
    <mergeCell ref="NQM20:NQR20"/>
    <mergeCell ref="NQS20:NQX20"/>
    <mergeCell ref="NOQ20:NOV20"/>
    <mergeCell ref="NOW20:NPB20"/>
    <mergeCell ref="NPC20:NPH20"/>
    <mergeCell ref="NPI20:NPN20"/>
    <mergeCell ref="NPO20:NPT20"/>
    <mergeCell ref="NNM20:NNR20"/>
    <mergeCell ref="NNS20:NNX20"/>
    <mergeCell ref="NNY20:NOD20"/>
    <mergeCell ref="NOE20:NOJ20"/>
    <mergeCell ref="NOK20:NOP20"/>
    <mergeCell ref="NVO20:NVT20"/>
    <mergeCell ref="NVU20:NVZ20"/>
    <mergeCell ref="NWA20:NWF20"/>
    <mergeCell ref="NWG20:NWL20"/>
    <mergeCell ref="NWM20:NWR20"/>
    <mergeCell ref="NUK20:NUP20"/>
    <mergeCell ref="NUQ20:NUV20"/>
    <mergeCell ref="NUW20:NVB20"/>
    <mergeCell ref="NVC20:NVH20"/>
    <mergeCell ref="NVI20:NVN20"/>
    <mergeCell ref="NTG20:NTL20"/>
    <mergeCell ref="NTM20:NTR20"/>
    <mergeCell ref="NTS20:NTX20"/>
    <mergeCell ref="NTY20:NUD20"/>
    <mergeCell ref="NUE20:NUJ20"/>
    <mergeCell ref="NSC20:NSH20"/>
    <mergeCell ref="NSI20:NSN20"/>
    <mergeCell ref="NSO20:NST20"/>
    <mergeCell ref="NSU20:NSZ20"/>
    <mergeCell ref="NTA20:NTF20"/>
    <mergeCell ref="OAE20:OAJ20"/>
    <mergeCell ref="OAK20:OAP20"/>
    <mergeCell ref="OAQ20:OAV20"/>
    <mergeCell ref="OAW20:OBB20"/>
    <mergeCell ref="OBC20:OBH20"/>
    <mergeCell ref="NZA20:NZF20"/>
    <mergeCell ref="NZG20:NZL20"/>
    <mergeCell ref="NZM20:NZR20"/>
    <mergeCell ref="NZS20:NZX20"/>
    <mergeCell ref="NZY20:OAD20"/>
    <mergeCell ref="NXW20:NYB20"/>
    <mergeCell ref="NYC20:NYH20"/>
    <mergeCell ref="NYI20:NYN20"/>
    <mergeCell ref="NYO20:NYT20"/>
    <mergeCell ref="NYU20:NYZ20"/>
    <mergeCell ref="NWS20:NWX20"/>
    <mergeCell ref="NWY20:NXD20"/>
    <mergeCell ref="NXE20:NXJ20"/>
    <mergeCell ref="NXK20:NXP20"/>
    <mergeCell ref="NXQ20:NXV20"/>
    <mergeCell ref="OEU20:OEZ20"/>
    <mergeCell ref="OFA20:OFF20"/>
    <mergeCell ref="OFG20:OFL20"/>
    <mergeCell ref="OFM20:OFR20"/>
    <mergeCell ref="OFS20:OFX20"/>
    <mergeCell ref="ODQ20:ODV20"/>
    <mergeCell ref="ODW20:OEB20"/>
    <mergeCell ref="OEC20:OEH20"/>
    <mergeCell ref="OEI20:OEN20"/>
    <mergeCell ref="OEO20:OET20"/>
    <mergeCell ref="OCM20:OCR20"/>
    <mergeCell ref="OCS20:OCX20"/>
    <mergeCell ref="OCY20:ODD20"/>
    <mergeCell ref="ODE20:ODJ20"/>
    <mergeCell ref="ODK20:ODP20"/>
    <mergeCell ref="OBI20:OBN20"/>
    <mergeCell ref="OBO20:OBT20"/>
    <mergeCell ref="OBU20:OBZ20"/>
    <mergeCell ref="OCA20:OCF20"/>
    <mergeCell ref="OCG20:OCL20"/>
    <mergeCell ref="OJK20:OJP20"/>
    <mergeCell ref="OJQ20:OJV20"/>
    <mergeCell ref="OJW20:OKB20"/>
    <mergeCell ref="OKC20:OKH20"/>
    <mergeCell ref="OKI20:OKN20"/>
    <mergeCell ref="OIG20:OIL20"/>
    <mergeCell ref="OIM20:OIR20"/>
    <mergeCell ref="OIS20:OIX20"/>
    <mergeCell ref="OIY20:OJD20"/>
    <mergeCell ref="OJE20:OJJ20"/>
    <mergeCell ref="OHC20:OHH20"/>
    <mergeCell ref="OHI20:OHN20"/>
    <mergeCell ref="OHO20:OHT20"/>
    <mergeCell ref="OHU20:OHZ20"/>
    <mergeCell ref="OIA20:OIF20"/>
    <mergeCell ref="OFY20:OGD20"/>
    <mergeCell ref="OGE20:OGJ20"/>
    <mergeCell ref="OGK20:OGP20"/>
    <mergeCell ref="OGQ20:OGV20"/>
    <mergeCell ref="OGW20:OHB20"/>
    <mergeCell ref="OOA20:OOF20"/>
    <mergeCell ref="OOG20:OOL20"/>
    <mergeCell ref="OOM20:OOR20"/>
    <mergeCell ref="OOS20:OOX20"/>
    <mergeCell ref="OOY20:OPD20"/>
    <mergeCell ref="OMW20:ONB20"/>
    <mergeCell ref="ONC20:ONH20"/>
    <mergeCell ref="ONI20:ONN20"/>
    <mergeCell ref="ONO20:ONT20"/>
    <mergeCell ref="ONU20:ONZ20"/>
    <mergeCell ref="OLS20:OLX20"/>
    <mergeCell ref="OLY20:OMD20"/>
    <mergeCell ref="OME20:OMJ20"/>
    <mergeCell ref="OMK20:OMP20"/>
    <mergeCell ref="OMQ20:OMV20"/>
    <mergeCell ref="OKO20:OKT20"/>
    <mergeCell ref="OKU20:OKZ20"/>
    <mergeCell ref="OLA20:OLF20"/>
    <mergeCell ref="OLG20:OLL20"/>
    <mergeCell ref="OLM20:OLR20"/>
    <mergeCell ref="OSQ20:OSV20"/>
    <mergeCell ref="OSW20:OTB20"/>
    <mergeCell ref="OTC20:OTH20"/>
    <mergeCell ref="OTI20:OTN20"/>
    <mergeCell ref="OTO20:OTT20"/>
    <mergeCell ref="ORM20:ORR20"/>
    <mergeCell ref="ORS20:ORX20"/>
    <mergeCell ref="ORY20:OSD20"/>
    <mergeCell ref="OSE20:OSJ20"/>
    <mergeCell ref="OSK20:OSP20"/>
    <mergeCell ref="OQI20:OQN20"/>
    <mergeCell ref="OQO20:OQT20"/>
    <mergeCell ref="OQU20:OQZ20"/>
    <mergeCell ref="ORA20:ORF20"/>
    <mergeCell ref="ORG20:ORL20"/>
    <mergeCell ref="OPE20:OPJ20"/>
    <mergeCell ref="OPK20:OPP20"/>
    <mergeCell ref="OPQ20:OPV20"/>
    <mergeCell ref="OPW20:OQB20"/>
    <mergeCell ref="OQC20:OQH20"/>
    <mergeCell ref="OXG20:OXL20"/>
    <mergeCell ref="OXM20:OXR20"/>
    <mergeCell ref="OXS20:OXX20"/>
    <mergeCell ref="OXY20:OYD20"/>
    <mergeCell ref="OYE20:OYJ20"/>
    <mergeCell ref="OWC20:OWH20"/>
    <mergeCell ref="OWI20:OWN20"/>
    <mergeCell ref="OWO20:OWT20"/>
    <mergeCell ref="OWU20:OWZ20"/>
    <mergeCell ref="OXA20:OXF20"/>
    <mergeCell ref="OUY20:OVD20"/>
    <mergeCell ref="OVE20:OVJ20"/>
    <mergeCell ref="OVK20:OVP20"/>
    <mergeCell ref="OVQ20:OVV20"/>
    <mergeCell ref="OVW20:OWB20"/>
    <mergeCell ref="OTU20:OTZ20"/>
    <mergeCell ref="OUA20:OUF20"/>
    <mergeCell ref="OUG20:OUL20"/>
    <mergeCell ref="OUM20:OUR20"/>
    <mergeCell ref="OUS20:OUX20"/>
    <mergeCell ref="PBW20:PCB20"/>
    <mergeCell ref="PCC20:PCH20"/>
    <mergeCell ref="PCI20:PCN20"/>
    <mergeCell ref="PCO20:PCT20"/>
    <mergeCell ref="PCU20:PCZ20"/>
    <mergeCell ref="PAS20:PAX20"/>
    <mergeCell ref="PAY20:PBD20"/>
    <mergeCell ref="PBE20:PBJ20"/>
    <mergeCell ref="PBK20:PBP20"/>
    <mergeCell ref="PBQ20:PBV20"/>
    <mergeCell ref="OZO20:OZT20"/>
    <mergeCell ref="OZU20:OZZ20"/>
    <mergeCell ref="PAA20:PAF20"/>
    <mergeCell ref="PAG20:PAL20"/>
    <mergeCell ref="PAM20:PAR20"/>
    <mergeCell ref="OYK20:OYP20"/>
    <mergeCell ref="OYQ20:OYV20"/>
    <mergeCell ref="OYW20:OZB20"/>
    <mergeCell ref="OZC20:OZH20"/>
    <mergeCell ref="OZI20:OZN20"/>
    <mergeCell ref="PGM20:PGR20"/>
    <mergeCell ref="PGS20:PGX20"/>
    <mergeCell ref="PGY20:PHD20"/>
    <mergeCell ref="PHE20:PHJ20"/>
    <mergeCell ref="PHK20:PHP20"/>
    <mergeCell ref="PFI20:PFN20"/>
    <mergeCell ref="PFO20:PFT20"/>
    <mergeCell ref="PFU20:PFZ20"/>
    <mergeCell ref="PGA20:PGF20"/>
    <mergeCell ref="PGG20:PGL20"/>
    <mergeCell ref="PEE20:PEJ20"/>
    <mergeCell ref="PEK20:PEP20"/>
    <mergeCell ref="PEQ20:PEV20"/>
    <mergeCell ref="PEW20:PFB20"/>
    <mergeCell ref="PFC20:PFH20"/>
    <mergeCell ref="PDA20:PDF20"/>
    <mergeCell ref="PDG20:PDL20"/>
    <mergeCell ref="PDM20:PDR20"/>
    <mergeCell ref="PDS20:PDX20"/>
    <mergeCell ref="PDY20:PED20"/>
    <mergeCell ref="PLC20:PLH20"/>
    <mergeCell ref="PLI20:PLN20"/>
    <mergeCell ref="PLO20:PLT20"/>
    <mergeCell ref="PLU20:PLZ20"/>
    <mergeCell ref="PMA20:PMF20"/>
    <mergeCell ref="PJY20:PKD20"/>
    <mergeCell ref="PKE20:PKJ20"/>
    <mergeCell ref="PKK20:PKP20"/>
    <mergeCell ref="PKQ20:PKV20"/>
    <mergeCell ref="PKW20:PLB20"/>
    <mergeCell ref="PIU20:PIZ20"/>
    <mergeCell ref="PJA20:PJF20"/>
    <mergeCell ref="PJG20:PJL20"/>
    <mergeCell ref="PJM20:PJR20"/>
    <mergeCell ref="PJS20:PJX20"/>
    <mergeCell ref="PHQ20:PHV20"/>
    <mergeCell ref="PHW20:PIB20"/>
    <mergeCell ref="PIC20:PIH20"/>
    <mergeCell ref="PII20:PIN20"/>
    <mergeCell ref="PIO20:PIT20"/>
    <mergeCell ref="PPS20:PPX20"/>
    <mergeCell ref="PPY20:PQD20"/>
    <mergeCell ref="PQE20:PQJ20"/>
    <mergeCell ref="PQK20:PQP20"/>
    <mergeCell ref="PQQ20:PQV20"/>
    <mergeCell ref="POO20:POT20"/>
    <mergeCell ref="POU20:POZ20"/>
    <mergeCell ref="PPA20:PPF20"/>
    <mergeCell ref="PPG20:PPL20"/>
    <mergeCell ref="PPM20:PPR20"/>
    <mergeCell ref="PNK20:PNP20"/>
    <mergeCell ref="PNQ20:PNV20"/>
    <mergeCell ref="PNW20:POB20"/>
    <mergeCell ref="POC20:POH20"/>
    <mergeCell ref="POI20:PON20"/>
    <mergeCell ref="PMG20:PML20"/>
    <mergeCell ref="PMM20:PMR20"/>
    <mergeCell ref="PMS20:PMX20"/>
    <mergeCell ref="PMY20:PND20"/>
    <mergeCell ref="PNE20:PNJ20"/>
    <mergeCell ref="PUI20:PUN20"/>
    <mergeCell ref="PUO20:PUT20"/>
    <mergeCell ref="PUU20:PUZ20"/>
    <mergeCell ref="PVA20:PVF20"/>
    <mergeCell ref="PVG20:PVL20"/>
    <mergeCell ref="PTE20:PTJ20"/>
    <mergeCell ref="PTK20:PTP20"/>
    <mergeCell ref="PTQ20:PTV20"/>
    <mergeCell ref="PTW20:PUB20"/>
    <mergeCell ref="PUC20:PUH20"/>
    <mergeCell ref="PSA20:PSF20"/>
    <mergeCell ref="PSG20:PSL20"/>
    <mergeCell ref="PSM20:PSR20"/>
    <mergeCell ref="PSS20:PSX20"/>
    <mergeCell ref="PSY20:PTD20"/>
    <mergeCell ref="PQW20:PRB20"/>
    <mergeCell ref="PRC20:PRH20"/>
    <mergeCell ref="PRI20:PRN20"/>
    <mergeCell ref="PRO20:PRT20"/>
    <mergeCell ref="PRU20:PRZ20"/>
    <mergeCell ref="PYY20:PZD20"/>
    <mergeCell ref="PZE20:PZJ20"/>
    <mergeCell ref="PZK20:PZP20"/>
    <mergeCell ref="PZQ20:PZV20"/>
    <mergeCell ref="PZW20:QAB20"/>
    <mergeCell ref="PXU20:PXZ20"/>
    <mergeCell ref="PYA20:PYF20"/>
    <mergeCell ref="PYG20:PYL20"/>
    <mergeCell ref="PYM20:PYR20"/>
    <mergeCell ref="PYS20:PYX20"/>
    <mergeCell ref="PWQ20:PWV20"/>
    <mergeCell ref="PWW20:PXB20"/>
    <mergeCell ref="PXC20:PXH20"/>
    <mergeCell ref="PXI20:PXN20"/>
    <mergeCell ref="PXO20:PXT20"/>
    <mergeCell ref="PVM20:PVR20"/>
    <mergeCell ref="PVS20:PVX20"/>
    <mergeCell ref="PVY20:PWD20"/>
    <mergeCell ref="PWE20:PWJ20"/>
    <mergeCell ref="PWK20:PWP20"/>
    <mergeCell ref="QDO20:QDT20"/>
    <mergeCell ref="QDU20:QDZ20"/>
    <mergeCell ref="QEA20:QEF20"/>
    <mergeCell ref="QEG20:QEL20"/>
    <mergeCell ref="QEM20:QER20"/>
    <mergeCell ref="QCK20:QCP20"/>
    <mergeCell ref="QCQ20:QCV20"/>
    <mergeCell ref="QCW20:QDB20"/>
    <mergeCell ref="QDC20:QDH20"/>
    <mergeCell ref="QDI20:QDN20"/>
    <mergeCell ref="QBG20:QBL20"/>
    <mergeCell ref="QBM20:QBR20"/>
    <mergeCell ref="QBS20:QBX20"/>
    <mergeCell ref="QBY20:QCD20"/>
    <mergeCell ref="QCE20:QCJ20"/>
    <mergeCell ref="QAC20:QAH20"/>
    <mergeCell ref="QAI20:QAN20"/>
    <mergeCell ref="QAO20:QAT20"/>
    <mergeCell ref="QAU20:QAZ20"/>
    <mergeCell ref="QBA20:QBF20"/>
    <mergeCell ref="QIE20:QIJ20"/>
    <mergeCell ref="QIK20:QIP20"/>
    <mergeCell ref="QIQ20:QIV20"/>
    <mergeCell ref="QIW20:QJB20"/>
    <mergeCell ref="QJC20:QJH20"/>
    <mergeCell ref="QHA20:QHF20"/>
    <mergeCell ref="QHG20:QHL20"/>
    <mergeCell ref="QHM20:QHR20"/>
    <mergeCell ref="QHS20:QHX20"/>
    <mergeCell ref="QHY20:QID20"/>
    <mergeCell ref="QFW20:QGB20"/>
    <mergeCell ref="QGC20:QGH20"/>
    <mergeCell ref="QGI20:QGN20"/>
    <mergeCell ref="QGO20:QGT20"/>
    <mergeCell ref="QGU20:QGZ20"/>
    <mergeCell ref="QES20:QEX20"/>
    <mergeCell ref="QEY20:QFD20"/>
    <mergeCell ref="QFE20:QFJ20"/>
    <mergeCell ref="QFK20:QFP20"/>
    <mergeCell ref="QFQ20:QFV20"/>
    <mergeCell ref="QMU20:QMZ20"/>
    <mergeCell ref="QNA20:QNF20"/>
    <mergeCell ref="QNG20:QNL20"/>
    <mergeCell ref="QNM20:QNR20"/>
    <mergeCell ref="QNS20:QNX20"/>
    <mergeCell ref="QLQ20:QLV20"/>
    <mergeCell ref="QLW20:QMB20"/>
    <mergeCell ref="QMC20:QMH20"/>
    <mergeCell ref="QMI20:QMN20"/>
    <mergeCell ref="QMO20:QMT20"/>
    <mergeCell ref="QKM20:QKR20"/>
    <mergeCell ref="QKS20:QKX20"/>
    <mergeCell ref="QKY20:QLD20"/>
    <mergeCell ref="QLE20:QLJ20"/>
    <mergeCell ref="QLK20:QLP20"/>
    <mergeCell ref="QJI20:QJN20"/>
    <mergeCell ref="QJO20:QJT20"/>
    <mergeCell ref="QJU20:QJZ20"/>
    <mergeCell ref="QKA20:QKF20"/>
    <mergeCell ref="QKG20:QKL20"/>
    <mergeCell ref="QRK20:QRP20"/>
    <mergeCell ref="QRQ20:QRV20"/>
    <mergeCell ref="QRW20:QSB20"/>
    <mergeCell ref="QSC20:QSH20"/>
    <mergeCell ref="QSI20:QSN20"/>
    <mergeCell ref="QQG20:QQL20"/>
    <mergeCell ref="QQM20:QQR20"/>
    <mergeCell ref="QQS20:QQX20"/>
    <mergeCell ref="QQY20:QRD20"/>
    <mergeCell ref="QRE20:QRJ20"/>
    <mergeCell ref="QPC20:QPH20"/>
    <mergeCell ref="QPI20:QPN20"/>
    <mergeCell ref="QPO20:QPT20"/>
    <mergeCell ref="QPU20:QPZ20"/>
    <mergeCell ref="QQA20:QQF20"/>
    <mergeCell ref="QNY20:QOD20"/>
    <mergeCell ref="QOE20:QOJ20"/>
    <mergeCell ref="QOK20:QOP20"/>
    <mergeCell ref="QOQ20:QOV20"/>
    <mergeCell ref="QOW20:QPB20"/>
    <mergeCell ref="QWA20:QWF20"/>
    <mergeCell ref="QWG20:QWL20"/>
    <mergeCell ref="QWM20:QWR20"/>
    <mergeCell ref="QWS20:QWX20"/>
    <mergeCell ref="QWY20:QXD20"/>
    <mergeCell ref="QUW20:QVB20"/>
    <mergeCell ref="QVC20:QVH20"/>
    <mergeCell ref="QVI20:QVN20"/>
    <mergeCell ref="QVO20:QVT20"/>
    <mergeCell ref="QVU20:QVZ20"/>
    <mergeCell ref="QTS20:QTX20"/>
    <mergeCell ref="QTY20:QUD20"/>
    <mergeCell ref="QUE20:QUJ20"/>
    <mergeCell ref="QUK20:QUP20"/>
    <mergeCell ref="QUQ20:QUV20"/>
    <mergeCell ref="QSO20:QST20"/>
    <mergeCell ref="QSU20:QSZ20"/>
    <mergeCell ref="QTA20:QTF20"/>
    <mergeCell ref="QTG20:QTL20"/>
    <mergeCell ref="QTM20:QTR20"/>
    <mergeCell ref="RAQ20:RAV20"/>
    <mergeCell ref="RAW20:RBB20"/>
    <mergeCell ref="RBC20:RBH20"/>
    <mergeCell ref="RBI20:RBN20"/>
    <mergeCell ref="RBO20:RBT20"/>
    <mergeCell ref="QZM20:QZR20"/>
    <mergeCell ref="QZS20:QZX20"/>
    <mergeCell ref="QZY20:RAD20"/>
    <mergeCell ref="RAE20:RAJ20"/>
    <mergeCell ref="RAK20:RAP20"/>
    <mergeCell ref="QYI20:QYN20"/>
    <mergeCell ref="QYO20:QYT20"/>
    <mergeCell ref="QYU20:QYZ20"/>
    <mergeCell ref="QZA20:QZF20"/>
    <mergeCell ref="QZG20:QZL20"/>
    <mergeCell ref="QXE20:QXJ20"/>
    <mergeCell ref="QXK20:QXP20"/>
    <mergeCell ref="QXQ20:QXV20"/>
    <mergeCell ref="QXW20:QYB20"/>
    <mergeCell ref="QYC20:QYH20"/>
    <mergeCell ref="RFG20:RFL20"/>
    <mergeCell ref="RFM20:RFR20"/>
    <mergeCell ref="RFS20:RFX20"/>
    <mergeCell ref="RFY20:RGD20"/>
    <mergeCell ref="RGE20:RGJ20"/>
    <mergeCell ref="REC20:REH20"/>
    <mergeCell ref="REI20:REN20"/>
    <mergeCell ref="REO20:RET20"/>
    <mergeCell ref="REU20:REZ20"/>
    <mergeCell ref="RFA20:RFF20"/>
    <mergeCell ref="RCY20:RDD20"/>
    <mergeCell ref="RDE20:RDJ20"/>
    <mergeCell ref="RDK20:RDP20"/>
    <mergeCell ref="RDQ20:RDV20"/>
    <mergeCell ref="RDW20:REB20"/>
    <mergeCell ref="RBU20:RBZ20"/>
    <mergeCell ref="RCA20:RCF20"/>
    <mergeCell ref="RCG20:RCL20"/>
    <mergeCell ref="RCM20:RCR20"/>
    <mergeCell ref="RCS20:RCX20"/>
    <mergeCell ref="RJW20:RKB20"/>
    <mergeCell ref="RKC20:RKH20"/>
    <mergeCell ref="RKI20:RKN20"/>
    <mergeCell ref="RKO20:RKT20"/>
    <mergeCell ref="RKU20:RKZ20"/>
    <mergeCell ref="RIS20:RIX20"/>
    <mergeCell ref="RIY20:RJD20"/>
    <mergeCell ref="RJE20:RJJ20"/>
    <mergeCell ref="RJK20:RJP20"/>
    <mergeCell ref="RJQ20:RJV20"/>
    <mergeCell ref="RHO20:RHT20"/>
    <mergeCell ref="RHU20:RHZ20"/>
    <mergeCell ref="RIA20:RIF20"/>
    <mergeCell ref="RIG20:RIL20"/>
    <mergeCell ref="RIM20:RIR20"/>
    <mergeCell ref="RGK20:RGP20"/>
    <mergeCell ref="RGQ20:RGV20"/>
    <mergeCell ref="RGW20:RHB20"/>
    <mergeCell ref="RHC20:RHH20"/>
    <mergeCell ref="RHI20:RHN20"/>
    <mergeCell ref="ROM20:ROR20"/>
    <mergeCell ref="ROS20:ROX20"/>
    <mergeCell ref="ROY20:RPD20"/>
    <mergeCell ref="RPE20:RPJ20"/>
    <mergeCell ref="RPK20:RPP20"/>
    <mergeCell ref="RNI20:RNN20"/>
    <mergeCell ref="RNO20:RNT20"/>
    <mergeCell ref="RNU20:RNZ20"/>
    <mergeCell ref="ROA20:ROF20"/>
    <mergeCell ref="ROG20:ROL20"/>
    <mergeCell ref="RME20:RMJ20"/>
    <mergeCell ref="RMK20:RMP20"/>
    <mergeCell ref="RMQ20:RMV20"/>
    <mergeCell ref="RMW20:RNB20"/>
    <mergeCell ref="RNC20:RNH20"/>
    <mergeCell ref="RLA20:RLF20"/>
    <mergeCell ref="RLG20:RLL20"/>
    <mergeCell ref="RLM20:RLR20"/>
    <mergeCell ref="RLS20:RLX20"/>
    <mergeCell ref="RLY20:RMD20"/>
    <mergeCell ref="RTC20:RTH20"/>
    <mergeCell ref="RTI20:RTN20"/>
    <mergeCell ref="RTO20:RTT20"/>
    <mergeCell ref="RTU20:RTZ20"/>
    <mergeCell ref="RUA20:RUF20"/>
    <mergeCell ref="RRY20:RSD20"/>
    <mergeCell ref="RSE20:RSJ20"/>
    <mergeCell ref="RSK20:RSP20"/>
    <mergeCell ref="RSQ20:RSV20"/>
    <mergeCell ref="RSW20:RTB20"/>
    <mergeCell ref="RQU20:RQZ20"/>
    <mergeCell ref="RRA20:RRF20"/>
    <mergeCell ref="RRG20:RRL20"/>
    <mergeCell ref="RRM20:RRR20"/>
    <mergeCell ref="RRS20:RRX20"/>
    <mergeCell ref="RPQ20:RPV20"/>
    <mergeCell ref="RPW20:RQB20"/>
    <mergeCell ref="RQC20:RQH20"/>
    <mergeCell ref="RQI20:RQN20"/>
    <mergeCell ref="RQO20:RQT20"/>
    <mergeCell ref="RXS20:RXX20"/>
    <mergeCell ref="RXY20:RYD20"/>
    <mergeCell ref="RYE20:RYJ20"/>
    <mergeCell ref="RYK20:RYP20"/>
    <mergeCell ref="RYQ20:RYV20"/>
    <mergeCell ref="RWO20:RWT20"/>
    <mergeCell ref="RWU20:RWZ20"/>
    <mergeCell ref="RXA20:RXF20"/>
    <mergeCell ref="RXG20:RXL20"/>
    <mergeCell ref="RXM20:RXR20"/>
    <mergeCell ref="RVK20:RVP20"/>
    <mergeCell ref="RVQ20:RVV20"/>
    <mergeCell ref="RVW20:RWB20"/>
    <mergeCell ref="RWC20:RWH20"/>
    <mergeCell ref="RWI20:RWN20"/>
    <mergeCell ref="RUG20:RUL20"/>
    <mergeCell ref="RUM20:RUR20"/>
    <mergeCell ref="RUS20:RUX20"/>
    <mergeCell ref="RUY20:RVD20"/>
    <mergeCell ref="RVE20:RVJ20"/>
    <mergeCell ref="SCI20:SCN20"/>
    <mergeCell ref="SCO20:SCT20"/>
    <mergeCell ref="SCU20:SCZ20"/>
    <mergeCell ref="SDA20:SDF20"/>
    <mergeCell ref="SDG20:SDL20"/>
    <mergeCell ref="SBE20:SBJ20"/>
    <mergeCell ref="SBK20:SBP20"/>
    <mergeCell ref="SBQ20:SBV20"/>
    <mergeCell ref="SBW20:SCB20"/>
    <mergeCell ref="SCC20:SCH20"/>
    <mergeCell ref="SAA20:SAF20"/>
    <mergeCell ref="SAG20:SAL20"/>
    <mergeCell ref="SAM20:SAR20"/>
    <mergeCell ref="SAS20:SAX20"/>
    <mergeCell ref="SAY20:SBD20"/>
    <mergeCell ref="RYW20:RZB20"/>
    <mergeCell ref="RZC20:RZH20"/>
    <mergeCell ref="RZI20:RZN20"/>
    <mergeCell ref="RZO20:RZT20"/>
    <mergeCell ref="RZU20:RZZ20"/>
    <mergeCell ref="SGY20:SHD20"/>
    <mergeCell ref="SHE20:SHJ20"/>
    <mergeCell ref="SHK20:SHP20"/>
    <mergeCell ref="SHQ20:SHV20"/>
    <mergeCell ref="SHW20:SIB20"/>
    <mergeCell ref="SFU20:SFZ20"/>
    <mergeCell ref="SGA20:SGF20"/>
    <mergeCell ref="SGG20:SGL20"/>
    <mergeCell ref="SGM20:SGR20"/>
    <mergeCell ref="SGS20:SGX20"/>
    <mergeCell ref="SEQ20:SEV20"/>
    <mergeCell ref="SEW20:SFB20"/>
    <mergeCell ref="SFC20:SFH20"/>
    <mergeCell ref="SFI20:SFN20"/>
    <mergeCell ref="SFO20:SFT20"/>
    <mergeCell ref="SDM20:SDR20"/>
    <mergeCell ref="SDS20:SDX20"/>
    <mergeCell ref="SDY20:SED20"/>
    <mergeCell ref="SEE20:SEJ20"/>
    <mergeCell ref="SEK20:SEP20"/>
    <mergeCell ref="SLO20:SLT20"/>
    <mergeCell ref="SLU20:SLZ20"/>
    <mergeCell ref="SMA20:SMF20"/>
    <mergeCell ref="SMG20:SML20"/>
    <mergeCell ref="SMM20:SMR20"/>
    <mergeCell ref="SKK20:SKP20"/>
    <mergeCell ref="SKQ20:SKV20"/>
    <mergeCell ref="SKW20:SLB20"/>
    <mergeCell ref="SLC20:SLH20"/>
    <mergeCell ref="SLI20:SLN20"/>
    <mergeCell ref="SJG20:SJL20"/>
    <mergeCell ref="SJM20:SJR20"/>
    <mergeCell ref="SJS20:SJX20"/>
    <mergeCell ref="SJY20:SKD20"/>
    <mergeCell ref="SKE20:SKJ20"/>
    <mergeCell ref="SIC20:SIH20"/>
    <mergeCell ref="SII20:SIN20"/>
    <mergeCell ref="SIO20:SIT20"/>
    <mergeCell ref="SIU20:SIZ20"/>
    <mergeCell ref="SJA20:SJF20"/>
    <mergeCell ref="SQE20:SQJ20"/>
    <mergeCell ref="SQK20:SQP20"/>
    <mergeCell ref="SQQ20:SQV20"/>
    <mergeCell ref="SQW20:SRB20"/>
    <mergeCell ref="SRC20:SRH20"/>
    <mergeCell ref="SPA20:SPF20"/>
    <mergeCell ref="SPG20:SPL20"/>
    <mergeCell ref="SPM20:SPR20"/>
    <mergeCell ref="SPS20:SPX20"/>
    <mergeCell ref="SPY20:SQD20"/>
    <mergeCell ref="SNW20:SOB20"/>
    <mergeCell ref="SOC20:SOH20"/>
    <mergeCell ref="SOI20:SON20"/>
    <mergeCell ref="SOO20:SOT20"/>
    <mergeCell ref="SOU20:SOZ20"/>
    <mergeCell ref="SMS20:SMX20"/>
    <mergeCell ref="SMY20:SND20"/>
    <mergeCell ref="SNE20:SNJ20"/>
    <mergeCell ref="SNK20:SNP20"/>
    <mergeCell ref="SNQ20:SNV20"/>
    <mergeCell ref="SUU20:SUZ20"/>
    <mergeCell ref="SVA20:SVF20"/>
    <mergeCell ref="SVG20:SVL20"/>
    <mergeCell ref="SVM20:SVR20"/>
    <mergeCell ref="SVS20:SVX20"/>
    <mergeCell ref="STQ20:STV20"/>
    <mergeCell ref="STW20:SUB20"/>
    <mergeCell ref="SUC20:SUH20"/>
    <mergeCell ref="SUI20:SUN20"/>
    <mergeCell ref="SUO20:SUT20"/>
    <mergeCell ref="SSM20:SSR20"/>
    <mergeCell ref="SSS20:SSX20"/>
    <mergeCell ref="SSY20:STD20"/>
    <mergeCell ref="STE20:STJ20"/>
    <mergeCell ref="STK20:STP20"/>
    <mergeCell ref="SRI20:SRN20"/>
    <mergeCell ref="SRO20:SRT20"/>
    <mergeCell ref="SRU20:SRZ20"/>
    <mergeCell ref="SSA20:SSF20"/>
    <mergeCell ref="SSG20:SSL20"/>
    <mergeCell ref="SZK20:SZP20"/>
    <mergeCell ref="SZQ20:SZV20"/>
    <mergeCell ref="SZW20:TAB20"/>
    <mergeCell ref="TAC20:TAH20"/>
    <mergeCell ref="TAI20:TAN20"/>
    <mergeCell ref="SYG20:SYL20"/>
    <mergeCell ref="SYM20:SYR20"/>
    <mergeCell ref="SYS20:SYX20"/>
    <mergeCell ref="SYY20:SZD20"/>
    <mergeCell ref="SZE20:SZJ20"/>
    <mergeCell ref="SXC20:SXH20"/>
    <mergeCell ref="SXI20:SXN20"/>
    <mergeCell ref="SXO20:SXT20"/>
    <mergeCell ref="SXU20:SXZ20"/>
    <mergeCell ref="SYA20:SYF20"/>
    <mergeCell ref="SVY20:SWD20"/>
    <mergeCell ref="SWE20:SWJ20"/>
    <mergeCell ref="SWK20:SWP20"/>
    <mergeCell ref="SWQ20:SWV20"/>
    <mergeCell ref="SWW20:SXB20"/>
    <mergeCell ref="TEA20:TEF20"/>
    <mergeCell ref="TEG20:TEL20"/>
    <mergeCell ref="TEM20:TER20"/>
    <mergeCell ref="TES20:TEX20"/>
    <mergeCell ref="TEY20:TFD20"/>
    <mergeCell ref="TCW20:TDB20"/>
    <mergeCell ref="TDC20:TDH20"/>
    <mergeCell ref="TDI20:TDN20"/>
    <mergeCell ref="TDO20:TDT20"/>
    <mergeCell ref="TDU20:TDZ20"/>
    <mergeCell ref="TBS20:TBX20"/>
    <mergeCell ref="TBY20:TCD20"/>
    <mergeCell ref="TCE20:TCJ20"/>
    <mergeCell ref="TCK20:TCP20"/>
    <mergeCell ref="TCQ20:TCV20"/>
    <mergeCell ref="TAO20:TAT20"/>
    <mergeCell ref="TAU20:TAZ20"/>
    <mergeCell ref="TBA20:TBF20"/>
    <mergeCell ref="TBG20:TBL20"/>
    <mergeCell ref="TBM20:TBR20"/>
    <mergeCell ref="TIQ20:TIV20"/>
    <mergeCell ref="TIW20:TJB20"/>
    <mergeCell ref="TJC20:TJH20"/>
    <mergeCell ref="TJI20:TJN20"/>
    <mergeCell ref="TJO20:TJT20"/>
    <mergeCell ref="THM20:THR20"/>
    <mergeCell ref="THS20:THX20"/>
    <mergeCell ref="THY20:TID20"/>
    <mergeCell ref="TIE20:TIJ20"/>
    <mergeCell ref="TIK20:TIP20"/>
    <mergeCell ref="TGI20:TGN20"/>
    <mergeCell ref="TGO20:TGT20"/>
    <mergeCell ref="TGU20:TGZ20"/>
    <mergeCell ref="THA20:THF20"/>
    <mergeCell ref="THG20:THL20"/>
    <mergeCell ref="TFE20:TFJ20"/>
    <mergeCell ref="TFK20:TFP20"/>
    <mergeCell ref="TFQ20:TFV20"/>
    <mergeCell ref="TFW20:TGB20"/>
    <mergeCell ref="TGC20:TGH20"/>
    <mergeCell ref="TNG20:TNL20"/>
    <mergeCell ref="TNM20:TNR20"/>
    <mergeCell ref="TNS20:TNX20"/>
    <mergeCell ref="TNY20:TOD20"/>
    <mergeCell ref="TOE20:TOJ20"/>
    <mergeCell ref="TMC20:TMH20"/>
    <mergeCell ref="TMI20:TMN20"/>
    <mergeCell ref="TMO20:TMT20"/>
    <mergeCell ref="TMU20:TMZ20"/>
    <mergeCell ref="TNA20:TNF20"/>
    <mergeCell ref="TKY20:TLD20"/>
    <mergeCell ref="TLE20:TLJ20"/>
    <mergeCell ref="TLK20:TLP20"/>
    <mergeCell ref="TLQ20:TLV20"/>
    <mergeCell ref="TLW20:TMB20"/>
    <mergeCell ref="TJU20:TJZ20"/>
    <mergeCell ref="TKA20:TKF20"/>
    <mergeCell ref="TKG20:TKL20"/>
    <mergeCell ref="TKM20:TKR20"/>
    <mergeCell ref="TKS20:TKX20"/>
    <mergeCell ref="TRW20:TSB20"/>
    <mergeCell ref="TSC20:TSH20"/>
    <mergeCell ref="TSI20:TSN20"/>
    <mergeCell ref="TSO20:TST20"/>
    <mergeCell ref="TSU20:TSZ20"/>
    <mergeCell ref="TQS20:TQX20"/>
    <mergeCell ref="TQY20:TRD20"/>
    <mergeCell ref="TRE20:TRJ20"/>
    <mergeCell ref="TRK20:TRP20"/>
    <mergeCell ref="TRQ20:TRV20"/>
    <mergeCell ref="TPO20:TPT20"/>
    <mergeCell ref="TPU20:TPZ20"/>
    <mergeCell ref="TQA20:TQF20"/>
    <mergeCell ref="TQG20:TQL20"/>
    <mergeCell ref="TQM20:TQR20"/>
    <mergeCell ref="TOK20:TOP20"/>
    <mergeCell ref="TOQ20:TOV20"/>
    <mergeCell ref="TOW20:TPB20"/>
    <mergeCell ref="TPC20:TPH20"/>
    <mergeCell ref="TPI20:TPN20"/>
    <mergeCell ref="TWM20:TWR20"/>
    <mergeCell ref="TWS20:TWX20"/>
    <mergeCell ref="TWY20:TXD20"/>
    <mergeCell ref="TXE20:TXJ20"/>
    <mergeCell ref="TXK20:TXP20"/>
    <mergeCell ref="TVI20:TVN20"/>
    <mergeCell ref="TVO20:TVT20"/>
    <mergeCell ref="TVU20:TVZ20"/>
    <mergeCell ref="TWA20:TWF20"/>
    <mergeCell ref="TWG20:TWL20"/>
    <mergeCell ref="TUE20:TUJ20"/>
    <mergeCell ref="TUK20:TUP20"/>
    <mergeCell ref="TUQ20:TUV20"/>
    <mergeCell ref="TUW20:TVB20"/>
    <mergeCell ref="TVC20:TVH20"/>
    <mergeCell ref="TTA20:TTF20"/>
    <mergeCell ref="TTG20:TTL20"/>
    <mergeCell ref="TTM20:TTR20"/>
    <mergeCell ref="TTS20:TTX20"/>
    <mergeCell ref="TTY20:TUD20"/>
    <mergeCell ref="UBC20:UBH20"/>
    <mergeCell ref="UBI20:UBN20"/>
    <mergeCell ref="UBO20:UBT20"/>
    <mergeCell ref="UBU20:UBZ20"/>
    <mergeCell ref="UCA20:UCF20"/>
    <mergeCell ref="TZY20:UAD20"/>
    <mergeCell ref="UAE20:UAJ20"/>
    <mergeCell ref="UAK20:UAP20"/>
    <mergeCell ref="UAQ20:UAV20"/>
    <mergeCell ref="UAW20:UBB20"/>
    <mergeCell ref="TYU20:TYZ20"/>
    <mergeCell ref="TZA20:TZF20"/>
    <mergeCell ref="TZG20:TZL20"/>
    <mergeCell ref="TZM20:TZR20"/>
    <mergeCell ref="TZS20:TZX20"/>
    <mergeCell ref="TXQ20:TXV20"/>
    <mergeCell ref="TXW20:TYB20"/>
    <mergeCell ref="TYC20:TYH20"/>
    <mergeCell ref="TYI20:TYN20"/>
    <mergeCell ref="TYO20:TYT20"/>
    <mergeCell ref="UFS20:UFX20"/>
    <mergeCell ref="UFY20:UGD20"/>
    <mergeCell ref="UGE20:UGJ20"/>
    <mergeCell ref="UGK20:UGP20"/>
    <mergeCell ref="UGQ20:UGV20"/>
    <mergeCell ref="UEO20:UET20"/>
    <mergeCell ref="UEU20:UEZ20"/>
    <mergeCell ref="UFA20:UFF20"/>
    <mergeCell ref="UFG20:UFL20"/>
    <mergeCell ref="UFM20:UFR20"/>
    <mergeCell ref="UDK20:UDP20"/>
    <mergeCell ref="UDQ20:UDV20"/>
    <mergeCell ref="UDW20:UEB20"/>
    <mergeCell ref="UEC20:UEH20"/>
    <mergeCell ref="UEI20:UEN20"/>
    <mergeCell ref="UCG20:UCL20"/>
    <mergeCell ref="UCM20:UCR20"/>
    <mergeCell ref="UCS20:UCX20"/>
    <mergeCell ref="UCY20:UDD20"/>
    <mergeCell ref="UDE20:UDJ20"/>
    <mergeCell ref="UKI20:UKN20"/>
    <mergeCell ref="UKO20:UKT20"/>
    <mergeCell ref="UKU20:UKZ20"/>
    <mergeCell ref="ULA20:ULF20"/>
    <mergeCell ref="ULG20:ULL20"/>
    <mergeCell ref="UJE20:UJJ20"/>
    <mergeCell ref="UJK20:UJP20"/>
    <mergeCell ref="UJQ20:UJV20"/>
    <mergeCell ref="UJW20:UKB20"/>
    <mergeCell ref="UKC20:UKH20"/>
    <mergeCell ref="UIA20:UIF20"/>
    <mergeCell ref="UIG20:UIL20"/>
    <mergeCell ref="UIM20:UIR20"/>
    <mergeCell ref="UIS20:UIX20"/>
    <mergeCell ref="UIY20:UJD20"/>
    <mergeCell ref="UGW20:UHB20"/>
    <mergeCell ref="UHC20:UHH20"/>
    <mergeCell ref="UHI20:UHN20"/>
    <mergeCell ref="UHO20:UHT20"/>
    <mergeCell ref="UHU20:UHZ20"/>
    <mergeCell ref="UOY20:UPD20"/>
    <mergeCell ref="UPE20:UPJ20"/>
    <mergeCell ref="UPK20:UPP20"/>
    <mergeCell ref="UPQ20:UPV20"/>
    <mergeCell ref="UPW20:UQB20"/>
    <mergeCell ref="UNU20:UNZ20"/>
    <mergeCell ref="UOA20:UOF20"/>
    <mergeCell ref="UOG20:UOL20"/>
    <mergeCell ref="UOM20:UOR20"/>
    <mergeCell ref="UOS20:UOX20"/>
    <mergeCell ref="UMQ20:UMV20"/>
    <mergeCell ref="UMW20:UNB20"/>
    <mergeCell ref="UNC20:UNH20"/>
    <mergeCell ref="UNI20:UNN20"/>
    <mergeCell ref="UNO20:UNT20"/>
    <mergeCell ref="ULM20:ULR20"/>
    <mergeCell ref="ULS20:ULX20"/>
    <mergeCell ref="ULY20:UMD20"/>
    <mergeCell ref="UME20:UMJ20"/>
    <mergeCell ref="UMK20:UMP20"/>
    <mergeCell ref="UTO20:UTT20"/>
    <mergeCell ref="UTU20:UTZ20"/>
    <mergeCell ref="UUA20:UUF20"/>
    <mergeCell ref="UUG20:UUL20"/>
    <mergeCell ref="UUM20:UUR20"/>
    <mergeCell ref="USK20:USP20"/>
    <mergeCell ref="USQ20:USV20"/>
    <mergeCell ref="USW20:UTB20"/>
    <mergeCell ref="UTC20:UTH20"/>
    <mergeCell ref="UTI20:UTN20"/>
    <mergeCell ref="URG20:URL20"/>
    <mergeCell ref="URM20:URR20"/>
    <mergeCell ref="URS20:URX20"/>
    <mergeCell ref="URY20:USD20"/>
    <mergeCell ref="USE20:USJ20"/>
    <mergeCell ref="UQC20:UQH20"/>
    <mergeCell ref="UQI20:UQN20"/>
    <mergeCell ref="UQO20:UQT20"/>
    <mergeCell ref="UQU20:UQZ20"/>
    <mergeCell ref="URA20:URF20"/>
    <mergeCell ref="UYE20:UYJ20"/>
    <mergeCell ref="UYK20:UYP20"/>
    <mergeCell ref="UYQ20:UYV20"/>
    <mergeCell ref="UYW20:UZB20"/>
    <mergeCell ref="UZC20:UZH20"/>
    <mergeCell ref="UXA20:UXF20"/>
    <mergeCell ref="UXG20:UXL20"/>
    <mergeCell ref="UXM20:UXR20"/>
    <mergeCell ref="UXS20:UXX20"/>
    <mergeCell ref="UXY20:UYD20"/>
    <mergeCell ref="UVW20:UWB20"/>
    <mergeCell ref="UWC20:UWH20"/>
    <mergeCell ref="UWI20:UWN20"/>
    <mergeCell ref="UWO20:UWT20"/>
    <mergeCell ref="UWU20:UWZ20"/>
    <mergeCell ref="UUS20:UUX20"/>
    <mergeCell ref="UUY20:UVD20"/>
    <mergeCell ref="UVE20:UVJ20"/>
    <mergeCell ref="UVK20:UVP20"/>
    <mergeCell ref="UVQ20:UVV20"/>
    <mergeCell ref="VCU20:VCZ20"/>
    <mergeCell ref="VDA20:VDF20"/>
    <mergeCell ref="VDG20:VDL20"/>
    <mergeCell ref="VDM20:VDR20"/>
    <mergeCell ref="VDS20:VDX20"/>
    <mergeCell ref="VBQ20:VBV20"/>
    <mergeCell ref="VBW20:VCB20"/>
    <mergeCell ref="VCC20:VCH20"/>
    <mergeCell ref="VCI20:VCN20"/>
    <mergeCell ref="VCO20:VCT20"/>
    <mergeCell ref="VAM20:VAR20"/>
    <mergeCell ref="VAS20:VAX20"/>
    <mergeCell ref="VAY20:VBD20"/>
    <mergeCell ref="VBE20:VBJ20"/>
    <mergeCell ref="VBK20:VBP20"/>
    <mergeCell ref="UZI20:UZN20"/>
    <mergeCell ref="UZO20:UZT20"/>
    <mergeCell ref="UZU20:UZZ20"/>
    <mergeCell ref="VAA20:VAF20"/>
    <mergeCell ref="VAG20:VAL20"/>
    <mergeCell ref="VHK20:VHP20"/>
    <mergeCell ref="VHQ20:VHV20"/>
    <mergeCell ref="VHW20:VIB20"/>
    <mergeCell ref="VIC20:VIH20"/>
    <mergeCell ref="VII20:VIN20"/>
    <mergeCell ref="VGG20:VGL20"/>
    <mergeCell ref="VGM20:VGR20"/>
    <mergeCell ref="VGS20:VGX20"/>
    <mergeCell ref="VGY20:VHD20"/>
    <mergeCell ref="VHE20:VHJ20"/>
    <mergeCell ref="VFC20:VFH20"/>
    <mergeCell ref="VFI20:VFN20"/>
    <mergeCell ref="VFO20:VFT20"/>
    <mergeCell ref="VFU20:VFZ20"/>
    <mergeCell ref="VGA20:VGF20"/>
    <mergeCell ref="VDY20:VED20"/>
    <mergeCell ref="VEE20:VEJ20"/>
    <mergeCell ref="VEK20:VEP20"/>
    <mergeCell ref="VEQ20:VEV20"/>
    <mergeCell ref="VEW20:VFB20"/>
    <mergeCell ref="VMA20:VMF20"/>
    <mergeCell ref="VMG20:VML20"/>
    <mergeCell ref="VMM20:VMR20"/>
    <mergeCell ref="VMS20:VMX20"/>
    <mergeCell ref="VMY20:VND20"/>
    <mergeCell ref="VKW20:VLB20"/>
    <mergeCell ref="VLC20:VLH20"/>
    <mergeCell ref="VLI20:VLN20"/>
    <mergeCell ref="VLO20:VLT20"/>
    <mergeCell ref="VLU20:VLZ20"/>
    <mergeCell ref="VJS20:VJX20"/>
    <mergeCell ref="VJY20:VKD20"/>
    <mergeCell ref="VKE20:VKJ20"/>
    <mergeCell ref="VKK20:VKP20"/>
    <mergeCell ref="VKQ20:VKV20"/>
    <mergeCell ref="VIO20:VIT20"/>
    <mergeCell ref="VIU20:VIZ20"/>
    <mergeCell ref="VJA20:VJF20"/>
    <mergeCell ref="VJG20:VJL20"/>
    <mergeCell ref="VJM20:VJR20"/>
    <mergeCell ref="VQQ20:VQV20"/>
    <mergeCell ref="VQW20:VRB20"/>
    <mergeCell ref="VRC20:VRH20"/>
    <mergeCell ref="VRI20:VRN20"/>
    <mergeCell ref="VRO20:VRT20"/>
    <mergeCell ref="VPM20:VPR20"/>
    <mergeCell ref="VPS20:VPX20"/>
    <mergeCell ref="VPY20:VQD20"/>
    <mergeCell ref="VQE20:VQJ20"/>
    <mergeCell ref="VQK20:VQP20"/>
    <mergeCell ref="VOI20:VON20"/>
    <mergeCell ref="VOO20:VOT20"/>
    <mergeCell ref="VOU20:VOZ20"/>
    <mergeCell ref="VPA20:VPF20"/>
    <mergeCell ref="VPG20:VPL20"/>
    <mergeCell ref="VNE20:VNJ20"/>
    <mergeCell ref="VNK20:VNP20"/>
    <mergeCell ref="VNQ20:VNV20"/>
    <mergeCell ref="VNW20:VOB20"/>
    <mergeCell ref="VOC20:VOH20"/>
    <mergeCell ref="VVG20:VVL20"/>
    <mergeCell ref="VVM20:VVR20"/>
    <mergeCell ref="VVS20:VVX20"/>
    <mergeCell ref="VVY20:VWD20"/>
    <mergeCell ref="VWE20:VWJ20"/>
    <mergeCell ref="VUC20:VUH20"/>
    <mergeCell ref="VUI20:VUN20"/>
    <mergeCell ref="VUO20:VUT20"/>
    <mergeCell ref="VUU20:VUZ20"/>
    <mergeCell ref="VVA20:VVF20"/>
    <mergeCell ref="VSY20:VTD20"/>
    <mergeCell ref="VTE20:VTJ20"/>
    <mergeCell ref="VTK20:VTP20"/>
    <mergeCell ref="VTQ20:VTV20"/>
    <mergeCell ref="VTW20:VUB20"/>
    <mergeCell ref="VRU20:VRZ20"/>
    <mergeCell ref="VSA20:VSF20"/>
    <mergeCell ref="VSG20:VSL20"/>
    <mergeCell ref="VSM20:VSR20"/>
    <mergeCell ref="VSS20:VSX20"/>
    <mergeCell ref="VZW20:WAB20"/>
    <mergeCell ref="WAC20:WAH20"/>
    <mergeCell ref="WAI20:WAN20"/>
    <mergeCell ref="WAO20:WAT20"/>
    <mergeCell ref="WAU20:WAZ20"/>
    <mergeCell ref="VYS20:VYX20"/>
    <mergeCell ref="VYY20:VZD20"/>
    <mergeCell ref="VZE20:VZJ20"/>
    <mergeCell ref="VZK20:VZP20"/>
    <mergeCell ref="VZQ20:VZV20"/>
    <mergeCell ref="VXO20:VXT20"/>
    <mergeCell ref="VXU20:VXZ20"/>
    <mergeCell ref="VYA20:VYF20"/>
    <mergeCell ref="VYG20:VYL20"/>
    <mergeCell ref="VYM20:VYR20"/>
    <mergeCell ref="VWK20:VWP20"/>
    <mergeCell ref="VWQ20:VWV20"/>
    <mergeCell ref="VWW20:VXB20"/>
    <mergeCell ref="VXC20:VXH20"/>
    <mergeCell ref="VXI20:VXN20"/>
    <mergeCell ref="WEM20:WER20"/>
    <mergeCell ref="WES20:WEX20"/>
    <mergeCell ref="WEY20:WFD20"/>
    <mergeCell ref="WFE20:WFJ20"/>
    <mergeCell ref="WFK20:WFP20"/>
    <mergeCell ref="WDI20:WDN20"/>
    <mergeCell ref="WDO20:WDT20"/>
    <mergeCell ref="WDU20:WDZ20"/>
    <mergeCell ref="WEA20:WEF20"/>
    <mergeCell ref="WEG20:WEL20"/>
    <mergeCell ref="WCE20:WCJ20"/>
    <mergeCell ref="WCK20:WCP20"/>
    <mergeCell ref="WCQ20:WCV20"/>
    <mergeCell ref="WCW20:WDB20"/>
    <mergeCell ref="WDC20:WDH20"/>
    <mergeCell ref="WBA20:WBF20"/>
    <mergeCell ref="WBG20:WBL20"/>
    <mergeCell ref="WBM20:WBR20"/>
    <mergeCell ref="WBS20:WBX20"/>
    <mergeCell ref="WBY20:WCD20"/>
    <mergeCell ref="WJC20:WJH20"/>
    <mergeCell ref="WJI20:WJN20"/>
    <mergeCell ref="WJO20:WJT20"/>
    <mergeCell ref="WJU20:WJZ20"/>
    <mergeCell ref="WKA20:WKF20"/>
    <mergeCell ref="WHY20:WID20"/>
    <mergeCell ref="WIE20:WIJ20"/>
    <mergeCell ref="WIK20:WIP20"/>
    <mergeCell ref="WIQ20:WIV20"/>
    <mergeCell ref="WIW20:WJB20"/>
    <mergeCell ref="WGU20:WGZ20"/>
    <mergeCell ref="WHA20:WHF20"/>
    <mergeCell ref="WHG20:WHL20"/>
    <mergeCell ref="WHM20:WHR20"/>
    <mergeCell ref="WHS20:WHX20"/>
    <mergeCell ref="WFQ20:WFV20"/>
    <mergeCell ref="WFW20:WGB20"/>
    <mergeCell ref="WGC20:WGH20"/>
    <mergeCell ref="WGI20:WGN20"/>
    <mergeCell ref="WGO20:WGT20"/>
    <mergeCell ref="WNS20:WNX20"/>
    <mergeCell ref="WNY20:WOD20"/>
    <mergeCell ref="WOE20:WOJ20"/>
    <mergeCell ref="WOK20:WOP20"/>
    <mergeCell ref="WOQ20:WOV20"/>
    <mergeCell ref="WMO20:WMT20"/>
    <mergeCell ref="WMU20:WMZ20"/>
    <mergeCell ref="WNA20:WNF20"/>
    <mergeCell ref="WNG20:WNL20"/>
    <mergeCell ref="WNM20:WNR20"/>
    <mergeCell ref="WLK20:WLP20"/>
    <mergeCell ref="WLQ20:WLV20"/>
    <mergeCell ref="WLW20:WMB20"/>
    <mergeCell ref="WMC20:WMH20"/>
    <mergeCell ref="WMI20:WMN20"/>
    <mergeCell ref="WKG20:WKL20"/>
    <mergeCell ref="WKM20:WKR20"/>
    <mergeCell ref="WKS20:WKX20"/>
    <mergeCell ref="WKY20:WLD20"/>
    <mergeCell ref="WLE20:WLJ20"/>
    <mergeCell ref="WSI20:WSN20"/>
    <mergeCell ref="WSO20:WST20"/>
    <mergeCell ref="WSU20:WSZ20"/>
    <mergeCell ref="WTA20:WTF20"/>
    <mergeCell ref="WTG20:WTL20"/>
    <mergeCell ref="WRE20:WRJ20"/>
    <mergeCell ref="WRK20:WRP20"/>
    <mergeCell ref="WRQ20:WRV20"/>
    <mergeCell ref="WRW20:WSB20"/>
    <mergeCell ref="WSC20:WSH20"/>
    <mergeCell ref="WQA20:WQF20"/>
    <mergeCell ref="WQG20:WQL20"/>
    <mergeCell ref="WQM20:WQR20"/>
    <mergeCell ref="WQS20:WQX20"/>
    <mergeCell ref="WQY20:WRD20"/>
    <mergeCell ref="WOW20:WPB20"/>
    <mergeCell ref="WPC20:WPH20"/>
    <mergeCell ref="WPI20:WPN20"/>
    <mergeCell ref="WPO20:WPT20"/>
    <mergeCell ref="WPU20:WPZ20"/>
    <mergeCell ref="WWY20:WXD20"/>
    <mergeCell ref="WXE20:WXJ20"/>
    <mergeCell ref="WXK20:WXP20"/>
    <mergeCell ref="WXQ20:WXV20"/>
    <mergeCell ref="WXW20:WYB20"/>
    <mergeCell ref="WVU20:WVZ20"/>
    <mergeCell ref="WWA20:WWF20"/>
    <mergeCell ref="WWG20:WWL20"/>
    <mergeCell ref="WWM20:WWR20"/>
    <mergeCell ref="WWS20:WWX20"/>
    <mergeCell ref="WUQ20:WUV20"/>
    <mergeCell ref="WUW20:WVB20"/>
    <mergeCell ref="WVC20:WVH20"/>
    <mergeCell ref="WVI20:WVN20"/>
    <mergeCell ref="WVO20:WVT20"/>
    <mergeCell ref="WTM20:WTR20"/>
    <mergeCell ref="WTS20:WTX20"/>
    <mergeCell ref="WTY20:WUD20"/>
    <mergeCell ref="WUE20:WUJ20"/>
    <mergeCell ref="WUK20:WUP20"/>
    <mergeCell ref="XBU20:XBZ20"/>
    <mergeCell ref="XCA20:XCF20"/>
    <mergeCell ref="XCG20:XCL20"/>
    <mergeCell ref="XCM20:XCR20"/>
    <mergeCell ref="XAK20:XAP20"/>
    <mergeCell ref="XAQ20:XAV20"/>
    <mergeCell ref="XAW20:XBB20"/>
    <mergeCell ref="XBC20:XBH20"/>
    <mergeCell ref="XBI20:XBN20"/>
    <mergeCell ref="WZG20:WZL20"/>
    <mergeCell ref="WZM20:WZR20"/>
    <mergeCell ref="WZS20:WZX20"/>
    <mergeCell ref="WZY20:XAD20"/>
    <mergeCell ref="XAE20:XAJ20"/>
    <mergeCell ref="WYC20:WYH20"/>
    <mergeCell ref="WYI20:WYN20"/>
    <mergeCell ref="WYO20:WYT20"/>
    <mergeCell ref="WYU20:WYZ20"/>
    <mergeCell ref="WZA20:WZF20"/>
    <mergeCell ref="CM21:CR21"/>
    <mergeCell ref="CS21:CX21"/>
    <mergeCell ref="CY21:DD21"/>
    <mergeCell ref="DE21:DJ21"/>
    <mergeCell ref="DK21:DP21"/>
    <mergeCell ref="XFA20:XFD20"/>
    <mergeCell ref="A21:F21"/>
    <mergeCell ref="G21:L21"/>
    <mergeCell ref="M21:R21"/>
    <mergeCell ref="S21:X21"/>
    <mergeCell ref="Y21:AD21"/>
    <mergeCell ref="AE21:AJ21"/>
    <mergeCell ref="AK21:AP21"/>
    <mergeCell ref="AQ21:AV21"/>
    <mergeCell ref="AW21:BB21"/>
    <mergeCell ref="BC21:BH21"/>
    <mergeCell ref="BI21:BN21"/>
    <mergeCell ref="BO21:BT21"/>
    <mergeCell ref="BU21:BZ21"/>
    <mergeCell ref="CA21:CF21"/>
    <mergeCell ref="CG21:CL21"/>
    <mergeCell ref="XDW20:XEB20"/>
    <mergeCell ref="XEC20:XEH20"/>
    <mergeCell ref="XEI20:XEN20"/>
    <mergeCell ref="XEO20:XET20"/>
    <mergeCell ref="XEU20:XEZ20"/>
    <mergeCell ref="XCS20:XCX20"/>
    <mergeCell ref="XCY20:XDD20"/>
    <mergeCell ref="XDE20:XDJ20"/>
    <mergeCell ref="XDK20:XDP20"/>
    <mergeCell ref="XDQ20:XDV20"/>
    <mergeCell ref="XBO20:XBT20"/>
    <mergeCell ref="HC21:HH21"/>
    <mergeCell ref="HI21:HN21"/>
    <mergeCell ref="HO21:HT21"/>
    <mergeCell ref="HU21:HZ21"/>
    <mergeCell ref="IA21:IF21"/>
    <mergeCell ref="FY21:GD21"/>
    <mergeCell ref="GE21:GJ21"/>
    <mergeCell ref="GK21:GP21"/>
    <mergeCell ref="GQ21:GV21"/>
    <mergeCell ref="GW21:HB21"/>
    <mergeCell ref="EU21:EZ21"/>
    <mergeCell ref="FA21:FF21"/>
    <mergeCell ref="FG21:FL21"/>
    <mergeCell ref="FM21:FR21"/>
    <mergeCell ref="FS21:FX21"/>
    <mergeCell ref="DQ21:DV21"/>
    <mergeCell ref="DW21:EB21"/>
    <mergeCell ref="EC21:EH21"/>
    <mergeCell ref="EI21:EN21"/>
    <mergeCell ref="EO21:ET21"/>
    <mergeCell ref="LS21:LX21"/>
    <mergeCell ref="LY21:MD21"/>
    <mergeCell ref="ME21:MJ21"/>
    <mergeCell ref="MK21:MP21"/>
    <mergeCell ref="MQ21:MV21"/>
    <mergeCell ref="KO21:KT21"/>
    <mergeCell ref="KU21:KZ21"/>
    <mergeCell ref="LA21:LF21"/>
    <mergeCell ref="LG21:LL21"/>
    <mergeCell ref="LM21:LR21"/>
    <mergeCell ref="JK21:JP21"/>
    <mergeCell ref="JQ21:JV21"/>
    <mergeCell ref="JW21:KB21"/>
    <mergeCell ref="KC21:KH21"/>
    <mergeCell ref="KI21:KN21"/>
    <mergeCell ref="IG21:IL21"/>
    <mergeCell ref="IM21:IR21"/>
    <mergeCell ref="IS21:IX21"/>
    <mergeCell ref="IY21:JD21"/>
    <mergeCell ref="JE21:JJ21"/>
    <mergeCell ref="QI21:QN21"/>
    <mergeCell ref="QO21:QT21"/>
    <mergeCell ref="QU21:QZ21"/>
    <mergeCell ref="RA21:RF21"/>
    <mergeCell ref="RG21:RL21"/>
    <mergeCell ref="PE21:PJ21"/>
    <mergeCell ref="PK21:PP21"/>
    <mergeCell ref="PQ21:PV21"/>
    <mergeCell ref="PW21:QB21"/>
    <mergeCell ref="QC21:QH21"/>
    <mergeCell ref="OA21:OF21"/>
    <mergeCell ref="OG21:OL21"/>
    <mergeCell ref="OM21:OR21"/>
    <mergeCell ref="OS21:OX21"/>
    <mergeCell ref="OY21:PD21"/>
    <mergeCell ref="MW21:NB21"/>
    <mergeCell ref="NC21:NH21"/>
    <mergeCell ref="NI21:NN21"/>
    <mergeCell ref="NO21:NT21"/>
    <mergeCell ref="NU21:NZ21"/>
    <mergeCell ref="UY21:VD21"/>
    <mergeCell ref="VE21:VJ21"/>
    <mergeCell ref="VK21:VP21"/>
    <mergeCell ref="VQ21:VV21"/>
    <mergeCell ref="VW21:WB21"/>
    <mergeCell ref="TU21:TZ21"/>
    <mergeCell ref="UA21:UF21"/>
    <mergeCell ref="UG21:UL21"/>
    <mergeCell ref="UM21:UR21"/>
    <mergeCell ref="US21:UX21"/>
    <mergeCell ref="SQ21:SV21"/>
    <mergeCell ref="SW21:TB21"/>
    <mergeCell ref="TC21:TH21"/>
    <mergeCell ref="TI21:TN21"/>
    <mergeCell ref="TO21:TT21"/>
    <mergeCell ref="RM21:RR21"/>
    <mergeCell ref="RS21:RX21"/>
    <mergeCell ref="RY21:SD21"/>
    <mergeCell ref="SE21:SJ21"/>
    <mergeCell ref="SK21:SP21"/>
    <mergeCell ref="ZO21:ZT21"/>
    <mergeCell ref="ZU21:ZZ21"/>
    <mergeCell ref="AAA21:AAF21"/>
    <mergeCell ref="AAG21:AAL21"/>
    <mergeCell ref="AAM21:AAR21"/>
    <mergeCell ref="YK21:YP21"/>
    <mergeCell ref="YQ21:YV21"/>
    <mergeCell ref="YW21:ZB21"/>
    <mergeCell ref="ZC21:ZH21"/>
    <mergeCell ref="ZI21:ZN21"/>
    <mergeCell ref="XG21:XL21"/>
    <mergeCell ref="XM21:XR21"/>
    <mergeCell ref="XS21:XX21"/>
    <mergeCell ref="XY21:YD21"/>
    <mergeCell ref="YE21:YJ21"/>
    <mergeCell ref="WC21:WH21"/>
    <mergeCell ref="WI21:WN21"/>
    <mergeCell ref="WO21:WT21"/>
    <mergeCell ref="WU21:WZ21"/>
    <mergeCell ref="XA21:XF21"/>
    <mergeCell ref="AEE21:AEJ21"/>
    <mergeCell ref="AEK21:AEP21"/>
    <mergeCell ref="AEQ21:AEV21"/>
    <mergeCell ref="AEW21:AFB21"/>
    <mergeCell ref="AFC21:AFH21"/>
    <mergeCell ref="ADA21:ADF21"/>
    <mergeCell ref="ADG21:ADL21"/>
    <mergeCell ref="ADM21:ADR21"/>
    <mergeCell ref="ADS21:ADX21"/>
    <mergeCell ref="ADY21:AED21"/>
    <mergeCell ref="ABW21:ACB21"/>
    <mergeCell ref="ACC21:ACH21"/>
    <mergeCell ref="ACI21:ACN21"/>
    <mergeCell ref="ACO21:ACT21"/>
    <mergeCell ref="ACU21:ACZ21"/>
    <mergeCell ref="AAS21:AAX21"/>
    <mergeCell ref="AAY21:ABD21"/>
    <mergeCell ref="ABE21:ABJ21"/>
    <mergeCell ref="ABK21:ABP21"/>
    <mergeCell ref="ABQ21:ABV21"/>
    <mergeCell ref="AIU21:AIZ21"/>
    <mergeCell ref="AJA21:AJF21"/>
    <mergeCell ref="AJG21:AJL21"/>
    <mergeCell ref="AJM21:AJR21"/>
    <mergeCell ref="AJS21:AJX21"/>
    <mergeCell ref="AHQ21:AHV21"/>
    <mergeCell ref="AHW21:AIB21"/>
    <mergeCell ref="AIC21:AIH21"/>
    <mergeCell ref="AII21:AIN21"/>
    <mergeCell ref="AIO21:AIT21"/>
    <mergeCell ref="AGM21:AGR21"/>
    <mergeCell ref="AGS21:AGX21"/>
    <mergeCell ref="AGY21:AHD21"/>
    <mergeCell ref="AHE21:AHJ21"/>
    <mergeCell ref="AHK21:AHP21"/>
    <mergeCell ref="AFI21:AFN21"/>
    <mergeCell ref="AFO21:AFT21"/>
    <mergeCell ref="AFU21:AFZ21"/>
    <mergeCell ref="AGA21:AGF21"/>
    <mergeCell ref="AGG21:AGL21"/>
    <mergeCell ref="ANK21:ANP21"/>
    <mergeCell ref="ANQ21:ANV21"/>
    <mergeCell ref="ANW21:AOB21"/>
    <mergeCell ref="AOC21:AOH21"/>
    <mergeCell ref="AOI21:AON21"/>
    <mergeCell ref="AMG21:AML21"/>
    <mergeCell ref="AMM21:AMR21"/>
    <mergeCell ref="AMS21:AMX21"/>
    <mergeCell ref="AMY21:AND21"/>
    <mergeCell ref="ANE21:ANJ21"/>
    <mergeCell ref="ALC21:ALH21"/>
    <mergeCell ref="ALI21:ALN21"/>
    <mergeCell ref="ALO21:ALT21"/>
    <mergeCell ref="ALU21:ALZ21"/>
    <mergeCell ref="AMA21:AMF21"/>
    <mergeCell ref="AJY21:AKD21"/>
    <mergeCell ref="AKE21:AKJ21"/>
    <mergeCell ref="AKK21:AKP21"/>
    <mergeCell ref="AKQ21:AKV21"/>
    <mergeCell ref="AKW21:ALB21"/>
    <mergeCell ref="ASA21:ASF21"/>
    <mergeCell ref="ASG21:ASL21"/>
    <mergeCell ref="ASM21:ASR21"/>
    <mergeCell ref="ASS21:ASX21"/>
    <mergeCell ref="ASY21:ATD21"/>
    <mergeCell ref="AQW21:ARB21"/>
    <mergeCell ref="ARC21:ARH21"/>
    <mergeCell ref="ARI21:ARN21"/>
    <mergeCell ref="ARO21:ART21"/>
    <mergeCell ref="ARU21:ARZ21"/>
    <mergeCell ref="APS21:APX21"/>
    <mergeCell ref="APY21:AQD21"/>
    <mergeCell ref="AQE21:AQJ21"/>
    <mergeCell ref="AQK21:AQP21"/>
    <mergeCell ref="AQQ21:AQV21"/>
    <mergeCell ref="AOO21:AOT21"/>
    <mergeCell ref="AOU21:AOZ21"/>
    <mergeCell ref="APA21:APF21"/>
    <mergeCell ref="APG21:APL21"/>
    <mergeCell ref="APM21:APR21"/>
    <mergeCell ref="AWQ21:AWV21"/>
    <mergeCell ref="AWW21:AXB21"/>
    <mergeCell ref="AXC21:AXH21"/>
    <mergeCell ref="AXI21:AXN21"/>
    <mergeCell ref="AXO21:AXT21"/>
    <mergeCell ref="AVM21:AVR21"/>
    <mergeCell ref="AVS21:AVX21"/>
    <mergeCell ref="AVY21:AWD21"/>
    <mergeCell ref="AWE21:AWJ21"/>
    <mergeCell ref="AWK21:AWP21"/>
    <mergeCell ref="AUI21:AUN21"/>
    <mergeCell ref="AUO21:AUT21"/>
    <mergeCell ref="AUU21:AUZ21"/>
    <mergeCell ref="AVA21:AVF21"/>
    <mergeCell ref="AVG21:AVL21"/>
    <mergeCell ref="ATE21:ATJ21"/>
    <mergeCell ref="ATK21:ATP21"/>
    <mergeCell ref="ATQ21:ATV21"/>
    <mergeCell ref="ATW21:AUB21"/>
    <mergeCell ref="AUC21:AUH21"/>
    <mergeCell ref="BBG21:BBL21"/>
    <mergeCell ref="BBM21:BBR21"/>
    <mergeCell ref="BBS21:BBX21"/>
    <mergeCell ref="BBY21:BCD21"/>
    <mergeCell ref="BCE21:BCJ21"/>
    <mergeCell ref="BAC21:BAH21"/>
    <mergeCell ref="BAI21:BAN21"/>
    <mergeCell ref="BAO21:BAT21"/>
    <mergeCell ref="BAU21:BAZ21"/>
    <mergeCell ref="BBA21:BBF21"/>
    <mergeCell ref="AYY21:AZD21"/>
    <mergeCell ref="AZE21:AZJ21"/>
    <mergeCell ref="AZK21:AZP21"/>
    <mergeCell ref="AZQ21:AZV21"/>
    <mergeCell ref="AZW21:BAB21"/>
    <mergeCell ref="AXU21:AXZ21"/>
    <mergeCell ref="AYA21:AYF21"/>
    <mergeCell ref="AYG21:AYL21"/>
    <mergeCell ref="AYM21:AYR21"/>
    <mergeCell ref="AYS21:AYX21"/>
    <mergeCell ref="BFW21:BGB21"/>
    <mergeCell ref="BGC21:BGH21"/>
    <mergeCell ref="BGI21:BGN21"/>
    <mergeCell ref="BGO21:BGT21"/>
    <mergeCell ref="BGU21:BGZ21"/>
    <mergeCell ref="BES21:BEX21"/>
    <mergeCell ref="BEY21:BFD21"/>
    <mergeCell ref="BFE21:BFJ21"/>
    <mergeCell ref="BFK21:BFP21"/>
    <mergeCell ref="BFQ21:BFV21"/>
    <mergeCell ref="BDO21:BDT21"/>
    <mergeCell ref="BDU21:BDZ21"/>
    <mergeCell ref="BEA21:BEF21"/>
    <mergeCell ref="BEG21:BEL21"/>
    <mergeCell ref="BEM21:BER21"/>
    <mergeCell ref="BCK21:BCP21"/>
    <mergeCell ref="BCQ21:BCV21"/>
    <mergeCell ref="BCW21:BDB21"/>
    <mergeCell ref="BDC21:BDH21"/>
    <mergeCell ref="BDI21:BDN21"/>
    <mergeCell ref="BKM21:BKR21"/>
    <mergeCell ref="BKS21:BKX21"/>
    <mergeCell ref="BKY21:BLD21"/>
    <mergeCell ref="BLE21:BLJ21"/>
    <mergeCell ref="BLK21:BLP21"/>
    <mergeCell ref="BJI21:BJN21"/>
    <mergeCell ref="BJO21:BJT21"/>
    <mergeCell ref="BJU21:BJZ21"/>
    <mergeCell ref="BKA21:BKF21"/>
    <mergeCell ref="BKG21:BKL21"/>
    <mergeCell ref="BIE21:BIJ21"/>
    <mergeCell ref="BIK21:BIP21"/>
    <mergeCell ref="BIQ21:BIV21"/>
    <mergeCell ref="BIW21:BJB21"/>
    <mergeCell ref="BJC21:BJH21"/>
    <mergeCell ref="BHA21:BHF21"/>
    <mergeCell ref="BHG21:BHL21"/>
    <mergeCell ref="BHM21:BHR21"/>
    <mergeCell ref="BHS21:BHX21"/>
    <mergeCell ref="BHY21:BID21"/>
    <mergeCell ref="BPC21:BPH21"/>
    <mergeCell ref="BPI21:BPN21"/>
    <mergeCell ref="BPO21:BPT21"/>
    <mergeCell ref="BPU21:BPZ21"/>
    <mergeCell ref="BQA21:BQF21"/>
    <mergeCell ref="BNY21:BOD21"/>
    <mergeCell ref="BOE21:BOJ21"/>
    <mergeCell ref="BOK21:BOP21"/>
    <mergeCell ref="BOQ21:BOV21"/>
    <mergeCell ref="BOW21:BPB21"/>
    <mergeCell ref="BMU21:BMZ21"/>
    <mergeCell ref="BNA21:BNF21"/>
    <mergeCell ref="BNG21:BNL21"/>
    <mergeCell ref="BNM21:BNR21"/>
    <mergeCell ref="BNS21:BNX21"/>
    <mergeCell ref="BLQ21:BLV21"/>
    <mergeCell ref="BLW21:BMB21"/>
    <mergeCell ref="BMC21:BMH21"/>
    <mergeCell ref="BMI21:BMN21"/>
    <mergeCell ref="BMO21:BMT21"/>
    <mergeCell ref="BTS21:BTX21"/>
    <mergeCell ref="BTY21:BUD21"/>
    <mergeCell ref="BUE21:BUJ21"/>
    <mergeCell ref="BUK21:BUP21"/>
    <mergeCell ref="BUQ21:BUV21"/>
    <mergeCell ref="BSO21:BST21"/>
    <mergeCell ref="BSU21:BSZ21"/>
    <mergeCell ref="BTA21:BTF21"/>
    <mergeCell ref="BTG21:BTL21"/>
    <mergeCell ref="BTM21:BTR21"/>
    <mergeCell ref="BRK21:BRP21"/>
    <mergeCell ref="BRQ21:BRV21"/>
    <mergeCell ref="BRW21:BSB21"/>
    <mergeCell ref="BSC21:BSH21"/>
    <mergeCell ref="BSI21:BSN21"/>
    <mergeCell ref="BQG21:BQL21"/>
    <mergeCell ref="BQM21:BQR21"/>
    <mergeCell ref="BQS21:BQX21"/>
    <mergeCell ref="BQY21:BRD21"/>
    <mergeCell ref="BRE21:BRJ21"/>
    <mergeCell ref="BYI21:BYN21"/>
    <mergeCell ref="BYO21:BYT21"/>
    <mergeCell ref="BYU21:BYZ21"/>
    <mergeCell ref="BZA21:BZF21"/>
    <mergeCell ref="BZG21:BZL21"/>
    <mergeCell ref="BXE21:BXJ21"/>
    <mergeCell ref="BXK21:BXP21"/>
    <mergeCell ref="BXQ21:BXV21"/>
    <mergeCell ref="BXW21:BYB21"/>
    <mergeCell ref="BYC21:BYH21"/>
    <mergeCell ref="BWA21:BWF21"/>
    <mergeCell ref="BWG21:BWL21"/>
    <mergeCell ref="BWM21:BWR21"/>
    <mergeCell ref="BWS21:BWX21"/>
    <mergeCell ref="BWY21:BXD21"/>
    <mergeCell ref="BUW21:BVB21"/>
    <mergeCell ref="BVC21:BVH21"/>
    <mergeCell ref="BVI21:BVN21"/>
    <mergeCell ref="BVO21:BVT21"/>
    <mergeCell ref="BVU21:BVZ21"/>
    <mergeCell ref="CCY21:CDD21"/>
    <mergeCell ref="CDE21:CDJ21"/>
    <mergeCell ref="CDK21:CDP21"/>
    <mergeCell ref="CDQ21:CDV21"/>
    <mergeCell ref="CDW21:CEB21"/>
    <mergeCell ref="CBU21:CBZ21"/>
    <mergeCell ref="CCA21:CCF21"/>
    <mergeCell ref="CCG21:CCL21"/>
    <mergeCell ref="CCM21:CCR21"/>
    <mergeCell ref="CCS21:CCX21"/>
    <mergeCell ref="CAQ21:CAV21"/>
    <mergeCell ref="CAW21:CBB21"/>
    <mergeCell ref="CBC21:CBH21"/>
    <mergeCell ref="CBI21:CBN21"/>
    <mergeCell ref="CBO21:CBT21"/>
    <mergeCell ref="BZM21:BZR21"/>
    <mergeCell ref="BZS21:BZX21"/>
    <mergeCell ref="BZY21:CAD21"/>
    <mergeCell ref="CAE21:CAJ21"/>
    <mergeCell ref="CAK21:CAP21"/>
    <mergeCell ref="CHO21:CHT21"/>
    <mergeCell ref="CHU21:CHZ21"/>
    <mergeCell ref="CIA21:CIF21"/>
    <mergeCell ref="CIG21:CIL21"/>
    <mergeCell ref="CIM21:CIR21"/>
    <mergeCell ref="CGK21:CGP21"/>
    <mergeCell ref="CGQ21:CGV21"/>
    <mergeCell ref="CGW21:CHB21"/>
    <mergeCell ref="CHC21:CHH21"/>
    <mergeCell ref="CHI21:CHN21"/>
    <mergeCell ref="CFG21:CFL21"/>
    <mergeCell ref="CFM21:CFR21"/>
    <mergeCell ref="CFS21:CFX21"/>
    <mergeCell ref="CFY21:CGD21"/>
    <mergeCell ref="CGE21:CGJ21"/>
    <mergeCell ref="CEC21:CEH21"/>
    <mergeCell ref="CEI21:CEN21"/>
    <mergeCell ref="CEO21:CET21"/>
    <mergeCell ref="CEU21:CEZ21"/>
    <mergeCell ref="CFA21:CFF21"/>
    <mergeCell ref="CME21:CMJ21"/>
    <mergeCell ref="CMK21:CMP21"/>
    <mergeCell ref="CMQ21:CMV21"/>
    <mergeCell ref="CMW21:CNB21"/>
    <mergeCell ref="CNC21:CNH21"/>
    <mergeCell ref="CLA21:CLF21"/>
    <mergeCell ref="CLG21:CLL21"/>
    <mergeCell ref="CLM21:CLR21"/>
    <mergeCell ref="CLS21:CLX21"/>
    <mergeCell ref="CLY21:CMD21"/>
    <mergeCell ref="CJW21:CKB21"/>
    <mergeCell ref="CKC21:CKH21"/>
    <mergeCell ref="CKI21:CKN21"/>
    <mergeCell ref="CKO21:CKT21"/>
    <mergeCell ref="CKU21:CKZ21"/>
    <mergeCell ref="CIS21:CIX21"/>
    <mergeCell ref="CIY21:CJD21"/>
    <mergeCell ref="CJE21:CJJ21"/>
    <mergeCell ref="CJK21:CJP21"/>
    <mergeCell ref="CJQ21:CJV21"/>
    <mergeCell ref="CQU21:CQZ21"/>
    <mergeCell ref="CRA21:CRF21"/>
    <mergeCell ref="CRG21:CRL21"/>
    <mergeCell ref="CRM21:CRR21"/>
    <mergeCell ref="CRS21:CRX21"/>
    <mergeCell ref="CPQ21:CPV21"/>
    <mergeCell ref="CPW21:CQB21"/>
    <mergeCell ref="CQC21:CQH21"/>
    <mergeCell ref="CQI21:CQN21"/>
    <mergeCell ref="CQO21:CQT21"/>
    <mergeCell ref="COM21:COR21"/>
    <mergeCell ref="COS21:COX21"/>
    <mergeCell ref="COY21:CPD21"/>
    <mergeCell ref="CPE21:CPJ21"/>
    <mergeCell ref="CPK21:CPP21"/>
    <mergeCell ref="CNI21:CNN21"/>
    <mergeCell ref="CNO21:CNT21"/>
    <mergeCell ref="CNU21:CNZ21"/>
    <mergeCell ref="COA21:COF21"/>
    <mergeCell ref="COG21:COL21"/>
    <mergeCell ref="CVK21:CVP21"/>
    <mergeCell ref="CVQ21:CVV21"/>
    <mergeCell ref="CVW21:CWB21"/>
    <mergeCell ref="CWC21:CWH21"/>
    <mergeCell ref="CWI21:CWN21"/>
    <mergeCell ref="CUG21:CUL21"/>
    <mergeCell ref="CUM21:CUR21"/>
    <mergeCell ref="CUS21:CUX21"/>
    <mergeCell ref="CUY21:CVD21"/>
    <mergeCell ref="CVE21:CVJ21"/>
    <mergeCell ref="CTC21:CTH21"/>
    <mergeCell ref="CTI21:CTN21"/>
    <mergeCell ref="CTO21:CTT21"/>
    <mergeCell ref="CTU21:CTZ21"/>
    <mergeCell ref="CUA21:CUF21"/>
    <mergeCell ref="CRY21:CSD21"/>
    <mergeCell ref="CSE21:CSJ21"/>
    <mergeCell ref="CSK21:CSP21"/>
    <mergeCell ref="CSQ21:CSV21"/>
    <mergeCell ref="CSW21:CTB21"/>
    <mergeCell ref="DAA21:DAF21"/>
    <mergeCell ref="DAG21:DAL21"/>
    <mergeCell ref="DAM21:DAR21"/>
    <mergeCell ref="DAS21:DAX21"/>
    <mergeCell ref="DAY21:DBD21"/>
    <mergeCell ref="CYW21:CZB21"/>
    <mergeCell ref="CZC21:CZH21"/>
    <mergeCell ref="CZI21:CZN21"/>
    <mergeCell ref="CZO21:CZT21"/>
    <mergeCell ref="CZU21:CZZ21"/>
    <mergeCell ref="CXS21:CXX21"/>
    <mergeCell ref="CXY21:CYD21"/>
    <mergeCell ref="CYE21:CYJ21"/>
    <mergeCell ref="CYK21:CYP21"/>
    <mergeCell ref="CYQ21:CYV21"/>
    <mergeCell ref="CWO21:CWT21"/>
    <mergeCell ref="CWU21:CWZ21"/>
    <mergeCell ref="CXA21:CXF21"/>
    <mergeCell ref="CXG21:CXL21"/>
    <mergeCell ref="CXM21:CXR21"/>
    <mergeCell ref="DEQ21:DEV21"/>
    <mergeCell ref="DEW21:DFB21"/>
    <mergeCell ref="DFC21:DFH21"/>
    <mergeCell ref="DFI21:DFN21"/>
    <mergeCell ref="DFO21:DFT21"/>
    <mergeCell ref="DDM21:DDR21"/>
    <mergeCell ref="DDS21:DDX21"/>
    <mergeCell ref="DDY21:DED21"/>
    <mergeCell ref="DEE21:DEJ21"/>
    <mergeCell ref="DEK21:DEP21"/>
    <mergeCell ref="DCI21:DCN21"/>
    <mergeCell ref="DCO21:DCT21"/>
    <mergeCell ref="DCU21:DCZ21"/>
    <mergeCell ref="DDA21:DDF21"/>
    <mergeCell ref="DDG21:DDL21"/>
    <mergeCell ref="DBE21:DBJ21"/>
    <mergeCell ref="DBK21:DBP21"/>
    <mergeCell ref="DBQ21:DBV21"/>
    <mergeCell ref="DBW21:DCB21"/>
    <mergeCell ref="DCC21:DCH21"/>
    <mergeCell ref="DJG21:DJL21"/>
    <mergeCell ref="DJM21:DJR21"/>
    <mergeCell ref="DJS21:DJX21"/>
    <mergeCell ref="DJY21:DKD21"/>
    <mergeCell ref="DKE21:DKJ21"/>
    <mergeCell ref="DIC21:DIH21"/>
    <mergeCell ref="DII21:DIN21"/>
    <mergeCell ref="DIO21:DIT21"/>
    <mergeCell ref="DIU21:DIZ21"/>
    <mergeCell ref="DJA21:DJF21"/>
    <mergeCell ref="DGY21:DHD21"/>
    <mergeCell ref="DHE21:DHJ21"/>
    <mergeCell ref="DHK21:DHP21"/>
    <mergeCell ref="DHQ21:DHV21"/>
    <mergeCell ref="DHW21:DIB21"/>
    <mergeCell ref="DFU21:DFZ21"/>
    <mergeCell ref="DGA21:DGF21"/>
    <mergeCell ref="DGG21:DGL21"/>
    <mergeCell ref="DGM21:DGR21"/>
    <mergeCell ref="DGS21:DGX21"/>
    <mergeCell ref="DNW21:DOB21"/>
    <mergeCell ref="DOC21:DOH21"/>
    <mergeCell ref="DOI21:DON21"/>
    <mergeCell ref="DOO21:DOT21"/>
    <mergeCell ref="DOU21:DOZ21"/>
    <mergeCell ref="DMS21:DMX21"/>
    <mergeCell ref="DMY21:DND21"/>
    <mergeCell ref="DNE21:DNJ21"/>
    <mergeCell ref="DNK21:DNP21"/>
    <mergeCell ref="DNQ21:DNV21"/>
    <mergeCell ref="DLO21:DLT21"/>
    <mergeCell ref="DLU21:DLZ21"/>
    <mergeCell ref="DMA21:DMF21"/>
    <mergeCell ref="DMG21:DML21"/>
    <mergeCell ref="DMM21:DMR21"/>
    <mergeCell ref="DKK21:DKP21"/>
    <mergeCell ref="DKQ21:DKV21"/>
    <mergeCell ref="DKW21:DLB21"/>
    <mergeCell ref="DLC21:DLH21"/>
    <mergeCell ref="DLI21:DLN21"/>
    <mergeCell ref="DSM21:DSR21"/>
    <mergeCell ref="DSS21:DSX21"/>
    <mergeCell ref="DSY21:DTD21"/>
    <mergeCell ref="DTE21:DTJ21"/>
    <mergeCell ref="DTK21:DTP21"/>
    <mergeCell ref="DRI21:DRN21"/>
    <mergeCell ref="DRO21:DRT21"/>
    <mergeCell ref="DRU21:DRZ21"/>
    <mergeCell ref="DSA21:DSF21"/>
    <mergeCell ref="DSG21:DSL21"/>
    <mergeCell ref="DQE21:DQJ21"/>
    <mergeCell ref="DQK21:DQP21"/>
    <mergeCell ref="DQQ21:DQV21"/>
    <mergeCell ref="DQW21:DRB21"/>
    <mergeCell ref="DRC21:DRH21"/>
    <mergeCell ref="DPA21:DPF21"/>
    <mergeCell ref="DPG21:DPL21"/>
    <mergeCell ref="DPM21:DPR21"/>
    <mergeCell ref="DPS21:DPX21"/>
    <mergeCell ref="DPY21:DQD21"/>
    <mergeCell ref="DXC21:DXH21"/>
    <mergeCell ref="DXI21:DXN21"/>
    <mergeCell ref="DXO21:DXT21"/>
    <mergeCell ref="DXU21:DXZ21"/>
    <mergeCell ref="DYA21:DYF21"/>
    <mergeCell ref="DVY21:DWD21"/>
    <mergeCell ref="DWE21:DWJ21"/>
    <mergeCell ref="DWK21:DWP21"/>
    <mergeCell ref="DWQ21:DWV21"/>
    <mergeCell ref="DWW21:DXB21"/>
    <mergeCell ref="DUU21:DUZ21"/>
    <mergeCell ref="DVA21:DVF21"/>
    <mergeCell ref="DVG21:DVL21"/>
    <mergeCell ref="DVM21:DVR21"/>
    <mergeCell ref="DVS21:DVX21"/>
    <mergeCell ref="DTQ21:DTV21"/>
    <mergeCell ref="DTW21:DUB21"/>
    <mergeCell ref="DUC21:DUH21"/>
    <mergeCell ref="DUI21:DUN21"/>
    <mergeCell ref="DUO21:DUT21"/>
    <mergeCell ref="EBS21:EBX21"/>
    <mergeCell ref="EBY21:ECD21"/>
    <mergeCell ref="ECE21:ECJ21"/>
    <mergeCell ref="ECK21:ECP21"/>
    <mergeCell ref="ECQ21:ECV21"/>
    <mergeCell ref="EAO21:EAT21"/>
    <mergeCell ref="EAU21:EAZ21"/>
    <mergeCell ref="EBA21:EBF21"/>
    <mergeCell ref="EBG21:EBL21"/>
    <mergeCell ref="EBM21:EBR21"/>
    <mergeCell ref="DZK21:DZP21"/>
    <mergeCell ref="DZQ21:DZV21"/>
    <mergeCell ref="DZW21:EAB21"/>
    <mergeCell ref="EAC21:EAH21"/>
    <mergeCell ref="EAI21:EAN21"/>
    <mergeCell ref="DYG21:DYL21"/>
    <mergeCell ref="DYM21:DYR21"/>
    <mergeCell ref="DYS21:DYX21"/>
    <mergeCell ref="DYY21:DZD21"/>
    <mergeCell ref="DZE21:DZJ21"/>
    <mergeCell ref="EGI21:EGN21"/>
    <mergeCell ref="EGO21:EGT21"/>
    <mergeCell ref="EGU21:EGZ21"/>
    <mergeCell ref="EHA21:EHF21"/>
    <mergeCell ref="EHG21:EHL21"/>
    <mergeCell ref="EFE21:EFJ21"/>
    <mergeCell ref="EFK21:EFP21"/>
    <mergeCell ref="EFQ21:EFV21"/>
    <mergeCell ref="EFW21:EGB21"/>
    <mergeCell ref="EGC21:EGH21"/>
    <mergeCell ref="EEA21:EEF21"/>
    <mergeCell ref="EEG21:EEL21"/>
    <mergeCell ref="EEM21:EER21"/>
    <mergeCell ref="EES21:EEX21"/>
    <mergeCell ref="EEY21:EFD21"/>
    <mergeCell ref="ECW21:EDB21"/>
    <mergeCell ref="EDC21:EDH21"/>
    <mergeCell ref="EDI21:EDN21"/>
    <mergeCell ref="EDO21:EDT21"/>
    <mergeCell ref="EDU21:EDZ21"/>
    <mergeCell ref="EKY21:ELD21"/>
    <mergeCell ref="ELE21:ELJ21"/>
    <mergeCell ref="ELK21:ELP21"/>
    <mergeCell ref="ELQ21:ELV21"/>
    <mergeCell ref="ELW21:EMB21"/>
    <mergeCell ref="EJU21:EJZ21"/>
    <mergeCell ref="EKA21:EKF21"/>
    <mergeCell ref="EKG21:EKL21"/>
    <mergeCell ref="EKM21:EKR21"/>
    <mergeCell ref="EKS21:EKX21"/>
    <mergeCell ref="EIQ21:EIV21"/>
    <mergeCell ref="EIW21:EJB21"/>
    <mergeCell ref="EJC21:EJH21"/>
    <mergeCell ref="EJI21:EJN21"/>
    <mergeCell ref="EJO21:EJT21"/>
    <mergeCell ref="EHM21:EHR21"/>
    <mergeCell ref="EHS21:EHX21"/>
    <mergeCell ref="EHY21:EID21"/>
    <mergeCell ref="EIE21:EIJ21"/>
    <mergeCell ref="EIK21:EIP21"/>
    <mergeCell ref="EPO21:EPT21"/>
    <mergeCell ref="EPU21:EPZ21"/>
    <mergeCell ref="EQA21:EQF21"/>
    <mergeCell ref="EQG21:EQL21"/>
    <mergeCell ref="EQM21:EQR21"/>
    <mergeCell ref="EOK21:EOP21"/>
    <mergeCell ref="EOQ21:EOV21"/>
    <mergeCell ref="EOW21:EPB21"/>
    <mergeCell ref="EPC21:EPH21"/>
    <mergeCell ref="EPI21:EPN21"/>
    <mergeCell ref="ENG21:ENL21"/>
    <mergeCell ref="ENM21:ENR21"/>
    <mergeCell ref="ENS21:ENX21"/>
    <mergeCell ref="ENY21:EOD21"/>
    <mergeCell ref="EOE21:EOJ21"/>
    <mergeCell ref="EMC21:EMH21"/>
    <mergeCell ref="EMI21:EMN21"/>
    <mergeCell ref="EMO21:EMT21"/>
    <mergeCell ref="EMU21:EMZ21"/>
    <mergeCell ref="ENA21:ENF21"/>
    <mergeCell ref="EUE21:EUJ21"/>
    <mergeCell ref="EUK21:EUP21"/>
    <mergeCell ref="EUQ21:EUV21"/>
    <mergeCell ref="EUW21:EVB21"/>
    <mergeCell ref="EVC21:EVH21"/>
    <mergeCell ref="ETA21:ETF21"/>
    <mergeCell ref="ETG21:ETL21"/>
    <mergeCell ref="ETM21:ETR21"/>
    <mergeCell ref="ETS21:ETX21"/>
    <mergeCell ref="ETY21:EUD21"/>
    <mergeCell ref="ERW21:ESB21"/>
    <mergeCell ref="ESC21:ESH21"/>
    <mergeCell ref="ESI21:ESN21"/>
    <mergeCell ref="ESO21:EST21"/>
    <mergeCell ref="ESU21:ESZ21"/>
    <mergeCell ref="EQS21:EQX21"/>
    <mergeCell ref="EQY21:ERD21"/>
    <mergeCell ref="ERE21:ERJ21"/>
    <mergeCell ref="ERK21:ERP21"/>
    <mergeCell ref="ERQ21:ERV21"/>
    <mergeCell ref="EYU21:EYZ21"/>
    <mergeCell ref="EZA21:EZF21"/>
    <mergeCell ref="EZG21:EZL21"/>
    <mergeCell ref="EZM21:EZR21"/>
    <mergeCell ref="EZS21:EZX21"/>
    <mergeCell ref="EXQ21:EXV21"/>
    <mergeCell ref="EXW21:EYB21"/>
    <mergeCell ref="EYC21:EYH21"/>
    <mergeCell ref="EYI21:EYN21"/>
    <mergeCell ref="EYO21:EYT21"/>
    <mergeCell ref="EWM21:EWR21"/>
    <mergeCell ref="EWS21:EWX21"/>
    <mergeCell ref="EWY21:EXD21"/>
    <mergeCell ref="EXE21:EXJ21"/>
    <mergeCell ref="EXK21:EXP21"/>
    <mergeCell ref="EVI21:EVN21"/>
    <mergeCell ref="EVO21:EVT21"/>
    <mergeCell ref="EVU21:EVZ21"/>
    <mergeCell ref="EWA21:EWF21"/>
    <mergeCell ref="EWG21:EWL21"/>
    <mergeCell ref="FDK21:FDP21"/>
    <mergeCell ref="FDQ21:FDV21"/>
    <mergeCell ref="FDW21:FEB21"/>
    <mergeCell ref="FEC21:FEH21"/>
    <mergeCell ref="FEI21:FEN21"/>
    <mergeCell ref="FCG21:FCL21"/>
    <mergeCell ref="FCM21:FCR21"/>
    <mergeCell ref="FCS21:FCX21"/>
    <mergeCell ref="FCY21:FDD21"/>
    <mergeCell ref="FDE21:FDJ21"/>
    <mergeCell ref="FBC21:FBH21"/>
    <mergeCell ref="FBI21:FBN21"/>
    <mergeCell ref="FBO21:FBT21"/>
    <mergeCell ref="FBU21:FBZ21"/>
    <mergeCell ref="FCA21:FCF21"/>
    <mergeCell ref="EZY21:FAD21"/>
    <mergeCell ref="FAE21:FAJ21"/>
    <mergeCell ref="FAK21:FAP21"/>
    <mergeCell ref="FAQ21:FAV21"/>
    <mergeCell ref="FAW21:FBB21"/>
    <mergeCell ref="FIA21:FIF21"/>
    <mergeCell ref="FIG21:FIL21"/>
    <mergeCell ref="FIM21:FIR21"/>
    <mergeCell ref="FIS21:FIX21"/>
    <mergeCell ref="FIY21:FJD21"/>
    <mergeCell ref="FGW21:FHB21"/>
    <mergeCell ref="FHC21:FHH21"/>
    <mergeCell ref="FHI21:FHN21"/>
    <mergeCell ref="FHO21:FHT21"/>
    <mergeCell ref="FHU21:FHZ21"/>
    <mergeCell ref="FFS21:FFX21"/>
    <mergeCell ref="FFY21:FGD21"/>
    <mergeCell ref="FGE21:FGJ21"/>
    <mergeCell ref="FGK21:FGP21"/>
    <mergeCell ref="FGQ21:FGV21"/>
    <mergeCell ref="FEO21:FET21"/>
    <mergeCell ref="FEU21:FEZ21"/>
    <mergeCell ref="FFA21:FFF21"/>
    <mergeCell ref="FFG21:FFL21"/>
    <mergeCell ref="FFM21:FFR21"/>
    <mergeCell ref="FMQ21:FMV21"/>
    <mergeCell ref="FMW21:FNB21"/>
    <mergeCell ref="FNC21:FNH21"/>
    <mergeCell ref="FNI21:FNN21"/>
    <mergeCell ref="FNO21:FNT21"/>
    <mergeCell ref="FLM21:FLR21"/>
    <mergeCell ref="FLS21:FLX21"/>
    <mergeCell ref="FLY21:FMD21"/>
    <mergeCell ref="FME21:FMJ21"/>
    <mergeCell ref="FMK21:FMP21"/>
    <mergeCell ref="FKI21:FKN21"/>
    <mergeCell ref="FKO21:FKT21"/>
    <mergeCell ref="FKU21:FKZ21"/>
    <mergeCell ref="FLA21:FLF21"/>
    <mergeCell ref="FLG21:FLL21"/>
    <mergeCell ref="FJE21:FJJ21"/>
    <mergeCell ref="FJK21:FJP21"/>
    <mergeCell ref="FJQ21:FJV21"/>
    <mergeCell ref="FJW21:FKB21"/>
    <mergeCell ref="FKC21:FKH21"/>
    <mergeCell ref="FRG21:FRL21"/>
    <mergeCell ref="FRM21:FRR21"/>
    <mergeCell ref="FRS21:FRX21"/>
    <mergeCell ref="FRY21:FSD21"/>
    <mergeCell ref="FSE21:FSJ21"/>
    <mergeCell ref="FQC21:FQH21"/>
    <mergeCell ref="FQI21:FQN21"/>
    <mergeCell ref="FQO21:FQT21"/>
    <mergeCell ref="FQU21:FQZ21"/>
    <mergeCell ref="FRA21:FRF21"/>
    <mergeCell ref="FOY21:FPD21"/>
    <mergeCell ref="FPE21:FPJ21"/>
    <mergeCell ref="FPK21:FPP21"/>
    <mergeCell ref="FPQ21:FPV21"/>
    <mergeCell ref="FPW21:FQB21"/>
    <mergeCell ref="FNU21:FNZ21"/>
    <mergeCell ref="FOA21:FOF21"/>
    <mergeCell ref="FOG21:FOL21"/>
    <mergeCell ref="FOM21:FOR21"/>
    <mergeCell ref="FOS21:FOX21"/>
    <mergeCell ref="FVW21:FWB21"/>
    <mergeCell ref="FWC21:FWH21"/>
    <mergeCell ref="FWI21:FWN21"/>
    <mergeCell ref="FWO21:FWT21"/>
    <mergeCell ref="FWU21:FWZ21"/>
    <mergeCell ref="FUS21:FUX21"/>
    <mergeCell ref="FUY21:FVD21"/>
    <mergeCell ref="FVE21:FVJ21"/>
    <mergeCell ref="FVK21:FVP21"/>
    <mergeCell ref="FVQ21:FVV21"/>
    <mergeCell ref="FTO21:FTT21"/>
    <mergeCell ref="FTU21:FTZ21"/>
    <mergeCell ref="FUA21:FUF21"/>
    <mergeCell ref="FUG21:FUL21"/>
    <mergeCell ref="FUM21:FUR21"/>
    <mergeCell ref="FSK21:FSP21"/>
    <mergeCell ref="FSQ21:FSV21"/>
    <mergeCell ref="FSW21:FTB21"/>
    <mergeCell ref="FTC21:FTH21"/>
    <mergeCell ref="FTI21:FTN21"/>
    <mergeCell ref="GAM21:GAR21"/>
    <mergeCell ref="GAS21:GAX21"/>
    <mergeCell ref="GAY21:GBD21"/>
    <mergeCell ref="GBE21:GBJ21"/>
    <mergeCell ref="GBK21:GBP21"/>
    <mergeCell ref="FZI21:FZN21"/>
    <mergeCell ref="FZO21:FZT21"/>
    <mergeCell ref="FZU21:FZZ21"/>
    <mergeCell ref="GAA21:GAF21"/>
    <mergeCell ref="GAG21:GAL21"/>
    <mergeCell ref="FYE21:FYJ21"/>
    <mergeCell ref="FYK21:FYP21"/>
    <mergeCell ref="FYQ21:FYV21"/>
    <mergeCell ref="FYW21:FZB21"/>
    <mergeCell ref="FZC21:FZH21"/>
    <mergeCell ref="FXA21:FXF21"/>
    <mergeCell ref="FXG21:FXL21"/>
    <mergeCell ref="FXM21:FXR21"/>
    <mergeCell ref="FXS21:FXX21"/>
    <mergeCell ref="FXY21:FYD21"/>
    <mergeCell ref="GFC21:GFH21"/>
    <mergeCell ref="GFI21:GFN21"/>
    <mergeCell ref="GFO21:GFT21"/>
    <mergeCell ref="GFU21:GFZ21"/>
    <mergeCell ref="GGA21:GGF21"/>
    <mergeCell ref="GDY21:GED21"/>
    <mergeCell ref="GEE21:GEJ21"/>
    <mergeCell ref="GEK21:GEP21"/>
    <mergeCell ref="GEQ21:GEV21"/>
    <mergeCell ref="GEW21:GFB21"/>
    <mergeCell ref="GCU21:GCZ21"/>
    <mergeCell ref="GDA21:GDF21"/>
    <mergeCell ref="GDG21:GDL21"/>
    <mergeCell ref="GDM21:GDR21"/>
    <mergeCell ref="GDS21:GDX21"/>
    <mergeCell ref="GBQ21:GBV21"/>
    <mergeCell ref="GBW21:GCB21"/>
    <mergeCell ref="GCC21:GCH21"/>
    <mergeCell ref="GCI21:GCN21"/>
    <mergeCell ref="GCO21:GCT21"/>
    <mergeCell ref="GJS21:GJX21"/>
    <mergeCell ref="GJY21:GKD21"/>
    <mergeCell ref="GKE21:GKJ21"/>
    <mergeCell ref="GKK21:GKP21"/>
    <mergeCell ref="GKQ21:GKV21"/>
    <mergeCell ref="GIO21:GIT21"/>
    <mergeCell ref="GIU21:GIZ21"/>
    <mergeCell ref="GJA21:GJF21"/>
    <mergeCell ref="GJG21:GJL21"/>
    <mergeCell ref="GJM21:GJR21"/>
    <mergeCell ref="GHK21:GHP21"/>
    <mergeCell ref="GHQ21:GHV21"/>
    <mergeCell ref="GHW21:GIB21"/>
    <mergeCell ref="GIC21:GIH21"/>
    <mergeCell ref="GII21:GIN21"/>
    <mergeCell ref="GGG21:GGL21"/>
    <mergeCell ref="GGM21:GGR21"/>
    <mergeCell ref="GGS21:GGX21"/>
    <mergeCell ref="GGY21:GHD21"/>
    <mergeCell ref="GHE21:GHJ21"/>
    <mergeCell ref="GOI21:GON21"/>
    <mergeCell ref="GOO21:GOT21"/>
    <mergeCell ref="GOU21:GOZ21"/>
    <mergeCell ref="GPA21:GPF21"/>
    <mergeCell ref="GPG21:GPL21"/>
    <mergeCell ref="GNE21:GNJ21"/>
    <mergeCell ref="GNK21:GNP21"/>
    <mergeCell ref="GNQ21:GNV21"/>
    <mergeCell ref="GNW21:GOB21"/>
    <mergeCell ref="GOC21:GOH21"/>
    <mergeCell ref="GMA21:GMF21"/>
    <mergeCell ref="GMG21:GML21"/>
    <mergeCell ref="GMM21:GMR21"/>
    <mergeCell ref="GMS21:GMX21"/>
    <mergeCell ref="GMY21:GND21"/>
    <mergeCell ref="GKW21:GLB21"/>
    <mergeCell ref="GLC21:GLH21"/>
    <mergeCell ref="GLI21:GLN21"/>
    <mergeCell ref="GLO21:GLT21"/>
    <mergeCell ref="GLU21:GLZ21"/>
    <mergeCell ref="GSY21:GTD21"/>
    <mergeCell ref="GTE21:GTJ21"/>
    <mergeCell ref="GTK21:GTP21"/>
    <mergeCell ref="GTQ21:GTV21"/>
    <mergeCell ref="GTW21:GUB21"/>
    <mergeCell ref="GRU21:GRZ21"/>
    <mergeCell ref="GSA21:GSF21"/>
    <mergeCell ref="GSG21:GSL21"/>
    <mergeCell ref="GSM21:GSR21"/>
    <mergeCell ref="GSS21:GSX21"/>
    <mergeCell ref="GQQ21:GQV21"/>
    <mergeCell ref="GQW21:GRB21"/>
    <mergeCell ref="GRC21:GRH21"/>
    <mergeCell ref="GRI21:GRN21"/>
    <mergeCell ref="GRO21:GRT21"/>
    <mergeCell ref="GPM21:GPR21"/>
    <mergeCell ref="GPS21:GPX21"/>
    <mergeCell ref="GPY21:GQD21"/>
    <mergeCell ref="GQE21:GQJ21"/>
    <mergeCell ref="GQK21:GQP21"/>
    <mergeCell ref="GXO21:GXT21"/>
    <mergeCell ref="GXU21:GXZ21"/>
    <mergeCell ref="GYA21:GYF21"/>
    <mergeCell ref="GYG21:GYL21"/>
    <mergeCell ref="GYM21:GYR21"/>
    <mergeCell ref="GWK21:GWP21"/>
    <mergeCell ref="GWQ21:GWV21"/>
    <mergeCell ref="GWW21:GXB21"/>
    <mergeCell ref="GXC21:GXH21"/>
    <mergeCell ref="GXI21:GXN21"/>
    <mergeCell ref="GVG21:GVL21"/>
    <mergeCell ref="GVM21:GVR21"/>
    <mergeCell ref="GVS21:GVX21"/>
    <mergeCell ref="GVY21:GWD21"/>
    <mergeCell ref="GWE21:GWJ21"/>
    <mergeCell ref="GUC21:GUH21"/>
    <mergeCell ref="GUI21:GUN21"/>
    <mergeCell ref="GUO21:GUT21"/>
    <mergeCell ref="GUU21:GUZ21"/>
    <mergeCell ref="GVA21:GVF21"/>
    <mergeCell ref="HCE21:HCJ21"/>
    <mergeCell ref="HCK21:HCP21"/>
    <mergeCell ref="HCQ21:HCV21"/>
    <mergeCell ref="HCW21:HDB21"/>
    <mergeCell ref="HDC21:HDH21"/>
    <mergeCell ref="HBA21:HBF21"/>
    <mergeCell ref="HBG21:HBL21"/>
    <mergeCell ref="HBM21:HBR21"/>
    <mergeCell ref="HBS21:HBX21"/>
    <mergeCell ref="HBY21:HCD21"/>
    <mergeCell ref="GZW21:HAB21"/>
    <mergeCell ref="HAC21:HAH21"/>
    <mergeCell ref="HAI21:HAN21"/>
    <mergeCell ref="HAO21:HAT21"/>
    <mergeCell ref="HAU21:HAZ21"/>
    <mergeCell ref="GYS21:GYX21"/>
    <mergeCell ref="GYY21:GZD21"/>
    <mergeCell ref="GZE21:GZJ21"/>
    <mergeCell ref="GZK21:GZP21"/>
    <mergeCell ref="GZQ21:GZV21"/>
    <mergeCell ref="HGU21:HGZ21"/>
    <mergeCell ref="HHA21:HHF21"/>
    <mergeCell ref="HHG21:HHL21"/>
    <mergeCell ref="HHM21:HHR21"/>
    <mergeCell ref="HHS21:HHX21"/>
    <mergeCell ref="HFQ21:HFV21"/>
    <mergeCell ref="HFW21:HGB21"/>
    <mergeCell ref="HGC21:HGH21"/>
    <mergeCell ref="HGI21:HGN21"/>
    <mergeCell ref="HGO21:HGT21"/>
    <mergeCell ref="HEM21:HER21"/>
    <mergeCell ref="HES21:HEX21"/>
    <mergeCell ref="HEY21:HFD21"/>
    <mergeCell ref="HFE21:HFJ21"/>
    <mergeCell ref="HFK21:HFP21"/>
    <mergeCell ref="HDI21:HDN21"/>
    <mergeCell ref="HDO21:HDT21"/>
    <mergeCell ref="HDU21:HDZ21"/>
    <mergeCell ref="HEA21:HEF21"/>
    <mergeCell ref="HEG21:HEL21"/>
    <mergeCell ref="HLK21:HLP21"/>
    <mergeCell ref="HLQ21:HLV21"/>
    <mergeCell ref="HLW21:HMB21"/>
    <mergeCell ref="HMC21:HMH21"/>
    <mergeCell ref="HMI21:HMN21"/>
    <mergeCell ref="HKG21:HKL21"/>
    <mergeCell ref="HKM21:HKR21"/>
    <mergeCell ref="HKS21:HKX21"/>
    <mergeCell ref="HKY21:HLD21"/>
    <mergeCell ref="HLE21:HLJ21"/>
    <mergeCell ref="HJC21:HJH21"/>
    <mergeCell ref="HJI21:HJN21"/>
    <mergeCell ref="HJO21:HJT21"/>
    <mergeCell ref="HJU21:HJZ21"/>
    <mergeCell ref="HKA21:HKF21"/>
    <mergeCell ref="HHY21:HID21"/>
    <mergeCell ref="HIE21:HIJ21"/>
    <mergeCell ref="HIK21:HIP21"/>
    <mergeCell ref="HIQ21:HIV21"/>
    <mergeCell ref="HIW21:HJB21"/>
    <mergeCell ref="HQA21:HQF21"/>
    <mergeCell ref="HQG21:HQL21"/>
    <mergeCell ref="HQM21:HQR21"/>
    <mergeCell ref="HQS21:HQX21"/>
    <mergeCell ref="HQY21:HRD21"/>
    <mergeCell ref="HOW21:HPB21"/>
    <mergeCell ref="HPC21:HPH21"/>
    <mergeCell ref="HPI21:HPN21"/>
    <mergeCell ref="HPO21:HPT21"/>
    <mergeCell ref="HPU21:HPZ21"/>
    <mergeCell ref="HNS21:HNX21"/>
    <mergeCell ref="HNY21:HOD21"/>
    <mergeCell ref="HOE21:HOJ21"/>
    <mergeCell ref="HOK21:HOP21"/>
    <mergeCell ref="HOQ21:HOV21"/>
    <mergeCell ref="HMO21:HMT21"/>
    <mergeCell ref="HMU21:HMZ21"/>
    <mergeCell ref="HNA21:HNF21"/>
    <mergeCell ref="HNG21:HNL21"/>
    <mergeCell ref="HNM21:HNR21"/>
    <mergeCell ref="HUQ21:HUV21"/>
    <mergeCell ref="HUW21:HVB21"/>
    <mergeCell ref="HVC21:HVH21"/>
    <mergeCell ref="HVI21:HVN21"/>
    <mergeCell ref="HVO21:HVT21"/>
    <mergeCell ref="HTM21:HTR21"/>
    <mergeCell ref="HTS21:HTX21"/>
    <mergeCell ref="HTY21:HUD21"/>
    <mergeCell ref="HUE21:HUJ21"/>
    <mergeCell ref="HUK21:HUP21"/>
    <mergeCell ref="HSI21:HSN21"/>
    <mergeCell ref="HSO21:HST21"/>
    <mergeCell ref="HSU21:HSZ21"/>
    <mergeCell ref="HTA21:HTF21"/>
    <mergeCell ref="HTG21:HTL21"/>
    <mergeCell ref="HRE21:HRJ21"/>
    <mergeCell ref="HRK21:HRP21"/>
    <mergeCell ref="HRQ21:HRV21"/>
    <mergeCell ref="HRW21:HSB21"/>
    <mergeCell ref="HSC21:HSH21"/>
    <mergeCell ref="HZG21:HZL21"/>
    <mergeCell ref="HZM21:HZR21"/>
    <mergeCell ref="HZS21:HZX21"/>
    <mergeCell ref="HZY21:IAD21"/>
    <mergeCell ref="IAE21:IAJ21"/>
    <mergeCell ref="HYC21:HYH21"/>
    <mergeCell ref="HYI21:HYN21"/>
    <mergeCell ref="HYO21:HYT21"/>
    <mergeCell ref="HYU21:HYZ21"/>
    <mergeCell ref="HZA21:HZF21"/>
    <mergeCell ref="HWY21:HXD21"/>
    <mergeCell ref="HXE21:HXJ21"/>
    <mergeCell ref="HXK21:HXP21"/>
    <mergeCell ref="HXQ21:HXV21"/>
    <mergeCell ref="HXW21:HYB21"/>
    <mergeCell ref="HVU21:HVZ21"/>
    <mergeCell ref="HWA21:HWF21"/>
    <mergeCell ref="HWG21:HWL21"/>
    <mergeCell ref="HWM21:HWR21"/>
    <mergeCell ref="HWS21:HWX21"/>
    <mergeCell ref="IDW21:IEB21"/>
    <mergeCell ref="IEC21:IEH21"/>
    <mergeCell ref="IEI21:IEN21"/>
    <mergeCell ref="IEO21:IET21"/>
    <mergeCell ref="IEU21:IEZ21"/>
    <mergeCell ref="ICS21:ICX21"/>
    <mergeCell ref="ICY21:IDD21"/>
    <mergeCell ref="IDE21:IDJ21"/>
    <mergeCell ref="IDK21:IDP21"/>
    <mergeCell ref="IDQ21:IDV21"/>
    <mergeCell ref="IBO21:IBT21"/>
    <mergeCell ref="IBU21:IBZ21"/>
    <mergeCell ref="ICA21:ICF21"/>
    <mergeCell ref="ICG21:ICL21"/>
    <mergeCell ref="ICM21:ICR21"/>
    <mergeCell ref="IAK21:IAP21"/>
    <mergeCell ref="IAQ21:IAV21"/>
    <mergeCell ref="IAW21:IBB21"/>
    <mergeCell ref="IBC21:IBH21"/>
    <mergeCell ref="IBI21:IBN21"/>
    <mergeCell ref="IIM21:IIR21"/>
    <mergeCell ref="IIS21:IIX21"/>
    <mergeCell ref="IIY21:IJD21"/>
    <mergeCell ref="IJE21:IJJ21"/>
    <mergeCell ref="IJK21:IJP21"/>
    <mergeCell ref="IHI21:IHN21"/>
    <mergeCell ref="IHO21:IHT21"/>
    <mergeCell ref="IHU21:IHZ21"/>
    <mergeCell ref="IIA21:IIF21"/>
    <mergeCell ref="IIG21:IIL21"/>
    <mergeCell ref="IGE21:IGJ21"/>
    <mergeCell ref="IGK21:IGP21"/>
    <mergeCell ref="IGQ21:IGV21"/>
    <mergeCell ref="IGW21:IHB21"/>
    <mergeCell ref="IHC21:IHH21"/>
    <mergeCell ref="IFA21:IFF21"/>
    <mergeCell ref="IFG21:IFL21"/>
    <mergeCell ref="IFM21:IFR21"/>
    <mergeCell ref="IFS21:IFX21"/>
    <mergeCell ref="IFY21:IGD21"/>
    <mergeCell ref="INC21:INH21"/>
    <mergeCell ref="INI21:INN21"/>
    <mergeCell ref="INO21:INT21"/>
    <mergeCell ref="INU21:INZ21"/>
    <mergeCell ref="IOA21:IOF21"/>
    <mergeCell ref="ILY21:IMD21"/>
    <mergeCell ref="IME21:IMJ21"/>
    <mergeCell ref="IMK21:IMP21"/>
    <mergeCell ref="IMQ21:IMV21"/>
    <mergeCell ref="IMW21:INB21"/>
    <mergeCell ref="IKU21:IKZ21"/>
    <mergeCell ref="ILA21:ILF21"/>
    <mergeCell ref="ILG21:ILL21"/>
    <mergeCell ref="ILM21:ILR21"/>
    <mergeCell ref="ILS21:ILX21"/>
    <mergeCell ref="IJQ21:IJV21"/>
    <mergeCell ref="IJW21:IKB21"/>
    <mergeCell ref="IKC21:IKH21"/>
    <mergeCell ref="IKI21:IKN21"/>
    <mergeCell ref="IKO21:IKT21"/>
    <mergeCell ref="IRS21:IRX21"/>
    <mergeCell ref="IRY21:ISD21"/>
    <mergeCell ref="ISE21:ISJ21"/>
    <mergeCell ref="ISK21:ISP21"/>
    <mergeCell ref="ISQ21:ISV21"/>
    <mergeCell ref="IQO21:IQT21"/>
    <mergeCell ref="IQU21:IQZ21"/>
    <mergeCell ref="IRA21:IRF21"/>
    <mergeCell ref="IRG21:IRL21"/>
    <mergeCell ref="IRM21:IRR21"/>
    <mergeCell ref="IPK21:IPP21"/>
    <mergeCell ref="IPQ21:IPV21"/>
    <mergeCell ref="IPW21:IQB21"/>
    <mergeCell ref="IQC21:IQH21"/>
    <mergeCell ref="IQI21:IQN21"/>
    <mergeCell ref="IOG21:IOL21"/>
    <mergeCell ref="IOM21:IOR21"/>
    <mergeCell ref="IOS21:IOX21"/>
    <mergeCell ref="IOY21:IPD21"/>
    <mergeCell ref="IPE21:IPJ21"/>
    <mergeCell ref="IWI21:IWN21"/>
    <mergeCell ref="IWO21:IWT21"/>
    <mergeCell ref="IWU21:IWZ21"/>
    <mergeCell ref="IXA21:IXF21"/>
    <mergeCell ref="IXG21:IXL21"/>
    <mergeCell ref="IVE21:IVJ21"/>
    <mergeCell ref="IVK21:IVP21"/>
    <mergeCell ref="IVQ21:IVV21"/>
    <mergeCell ref="IVW21:IWB21"/>
    <mergeCell ref="IWC21:IWH21"/>
    <mergeCell ref="IUA21:IUF21"/>
    <mergeCell ref="IUG21:IUL21"/>
    <mergeCell ref="IUM21:IUR21"/>
    <mergeCell ref="IUS21:IUX21"/>
    <mergeCell ref="IUY21:IVD21"/>
    <mergeCell ref="ISW21:ITB21"/>
    <mergeCell ref="ITC21:ITH21"/>
    <mergeCell ref="ITI21:ITN21"/>
    <mergeCell ref="ITO21:ITT21"/>
    <mergeCell ref="ITU21:ITZ21"/>
    <mergeCell ref="JAY21:JBD21"/>
    <mergeCell ref="JBE21:JBJ21"/>
    <mergeCell ref="JBK21:JBP21"/>
    <mergeCell ref="JBQ21:JBV21"/>
    <mergeCell ref="JBW21:JCB21"/>
    <mergeCell ref="IZU21:IZZ21"/>
    <mergeCell ref="JAA21:JAF21"/>
    <mergeCell ref="JAG21:JAL21"/>
    <mergeCell ref="JAM21:JAR21"/>
    <mergeCell ref="JAS21:JAX21"/>
    <mergeCell ref="IYQ21:IYV21"/>
    <mergeCell ref="IYW21:IZB21"/>
    <mergeCell ref="IZC21:IZH21"/>
    <mergeCell ref="IZI21:IZN21"/>
    <mergeCell ref="IZO21:IZT21"/>
    <mergeCell ref="IXM21:IXR21"/>
    <mergeCell ref="IXS21:IXX21"/>
    <mergeCell ref="IXY21:IYD21"/>
    <mergeCell ref="IYE21:IYJ21"/>
    <mergeCell ref="IYK21:IYP21"/>
    <mergeCell ref="JFO21:JFT21"/>
    <mergeCell ref="JFU21:JFZ21"/>
    <mergeCell ref="JGA21:JGF21"/>
    <mergeCell ref="JGG21:JGL21"/>
    <mergeCell ref="JGM21:JGR21"/>
    <mergeCell ref="JEK21:JEP21"/>
    <mergeCell ref="JEQ21:JEV21"/>
    <mergeCell ref="JEW21:JFB21"/>
    <mergeCell ref="JFC21:JFH21"/>
    <mergeCell ref="JFI21:JFN21"/>
    <mergeCell ref="JDG21:JDL21"/>
    <mergeCell ref="JDM21:JDR21"/>
    <mergeCell ref="JDS21:JDX21"/>
    <mergeCell ref="JDY21:JED21"/>
    <mergeCell ref="JEE21:JEJ21"/>
    <mergeCell ref="JCC21:JCH21"/>
    <mergeCell ref="JCI21:JCN21"/>
    <mergeCell ref="JCO21:JCT21"/>
    <mergeCell ref="JCU21:JCZ21"/>
    <mergeCell ref="JDA21:JDF21"/>
    <mergeCell ref="JKE21:JKJ21"/>
    <mergeCell ref="JKK21:JKP21"/>
    <mergeCell ref="JKQ21:JKV21"/>
    <mergeCell ref="JKW21:JLB21"/>
    <mergeCell ref="JLC21:JLH21"/>
    <mergeCell ref="JJA21:JJF21"/>
    <mergeCell ref="JJG21:JJL21"/>
    <mergeCell ref="JJM21:JJR21"/>
    <mergeCell ref="JJS21:JJX21"/>
    <mergeCell ref="JJY21:JKD21"/>
    <mergeCell ref="JHW21:JIB21"/>
    <mergeCell ref="JIC21:JIH21"/>
    <mergeCell ref="JII21:JIN21"/>
    <mergeCell ref="JIO21:JIT21"/>
    <mergeCell ref="JIU21:JIZ21"/>
    <mergeCell ref="JGS21:JGX21"/>
    <mergeCell ref="JGY21:JHD21"/>
    <mergeCell ref="JHE21:JHJ21"/>
    <mergeCell ref="JHK21:JHP21"/>
    <mergeCell ref="JHQ21:JHV21"/>
    <mergeCell ref="JOU21:JOZ21"/>
    <mergeCell ref="JPA21:JPF21"/>
    <mergeCell ref="JPG21:JPL21"/>
    <mergeCell ref="JPM21:JPR21"/>
    <mergeCell ref="JPS21:JPX21"/>
    <mergeCell ref="JNQ21:JNV21"/>
    <mergeCell ref="JNW21:JOB21"/>
    <mergeCell ref="JOC21:JOH21"/>
    <mergeCell ref="JOI21:JON21"/>
    <mergeCell ref="JOO21:JOT21"/>
    <mergeCell ref="JMM21:JMR21"/>
    <mergeCell ref="JMS21:JMX21"/>
    <mergeCell ref="JMY21:JND21"/>
    <mergeCell ref="JNE21:JNJ21"/>
    <mergeCell ref="JNK21:JNP21"/>
    <mergeCell ref="JLI21:JLN21"/>
    <mergeCell ref="JLO21:JLT21"/>
    <mergeCell ref="JLU21:JLZ21"/>
    <mergeCell ref="JMA21:JMF21"/>
    <mergeCell ref="JMG21:JML21"/>
    <mergeCell ref="JTK21:JTP21"/>
    <mergeCell ref="JTQ21:JTV21"/>
    <mergeCell ref="JTW21:JUB21"/>
    <mergeCell ref="JUC21:JUH21"/>
    <mergeCell ref="JUI21:JUN21"/>
    <mergeCell ref="JSG21:JSL21"/>
    <mergeCell ref="JSM21:JSR21"/>
    <mergeCell ref="JSS21:JSX21"/>
    <mergeCell ref="JSY21:JTD21"/>
    <mergeCell ref="JTE21:JTJ21"/>
    <mergeCell ref="JRC21:JRH21"/>
    <mergeCell ref="JRI21:JRN21"/>
    <mergeCell ref="JRO21:JRT21"/>
    <mergeCell ref="JRU21:JRZ21"/>
    <mergeCell ref="JSA21:JSF21"/>
    <mergeCell ref="JPY21:JQD21"/>
    <mergeCell ref="JQE21:JQJ21"/>
    <mergeCell ref="JQK21:JQP21"/>
    <mergeCell ref="JQQ21:JQV21"/>
    <mergeCell ref="JQW21:JRB21"/>
    <mergeCell ref="JYA21:JYF21"/>
    <mergeCell ref="JYG21:JYL21"/>
    <mergeCell ref="JYM21:JYR21"/>
    <mergeCell ref="JYS21:JYX21"/>
    <mergeCell ref="JYY21:JZD21"/>
    <mergeCell ref="JWW21:JXB21"/>
    <mergeCell ref="JXC21:JXH21"/>
    <mergeCell ref="JXI21:JXN21"/>
    <mergeCell ref="JXO21:JXT21"/>
    <mergeCell ref="JXU21:JXZ21"/>
    <mergeCell ref="JVS21:JVX21"/>
    <mergeCell ref="JVY21:JWD21"/>
    <mergeCell ref="JWE21:JWJ21"/>
    <mergeCell ref="JWK21:JWP21"/>
    <mergeCell ref="JWQ21:JWV21"/>
    <mergeCell ref="JUO21:JUT21"/>
    <mergeCell ref="JUU21:JUZ21"/>
    <mergeCell ref="JVA21:JVF21"/>
    <mergeCell ref="JVG21:JVL21"/>
    <mergeCell ref="JVM21:JVR21"/>
    <mergeCell ref="KCQ21:KCV21"/>
    <mergeCell ref="KCW21:KDB21"/>
    <mergeCell ref="KDC21:KDH21"/>
    <mergeCell ref="KDI21:KDN21"/>
    <mergeCell ref="KDO21:KDT21"/>
    <mergeCell ref="KBM21:KBR21"/>
    <mergeCell ref="KBS21:KBX21"/>
    <mergeCell ref="KBY21:KCD21"/>
    <mergeCell ref="KCE21:KCJ21"/>
    <mergeCell ref="KCK21:KCP21"/>
    <mergeCell ref="KAI21:KAN21"/>
    <mergeCell ref="KAO21:KAT21"/>
    <mergeCell ref="KAU21:KAZ21"/>
    <mergeCell ref="KBA21:KBF21"/>
    <mergeCell ref="KBG21:KBL21"/>
    <mergeCell ref="JZE21:JZJ21"/>
    <mergeCell ref="JZK21:JZP21"/>
    <mergeCell ref="JZQ21:JZV21"/>
    <mergeCell ref="JZW21:KAB21"/>
    <mergeCell ref="KAC21:KAH21"/>
    <mergeCell ref="KHG21:KHL21"/>
    <mergeCell ref="KHM21:KHR21"/>
    <mergeCell ref="KHS21:KHX21"/>
    <mergeCell ref="KHY21:KID21"/>
    <mergeCell ref="KIE21:KIJ21"/>
    <mergeCell ref="KGC21:KGH21"/>
    <mergeCell ref="KGI21:KGN21"/>
    <mergeCell ref="KGO21:KGT21"/>
    <mergeCell ref="KGU21:KGZ21"/>
    <mergeCell ref="KHA21:KHF21"/>
    <mergeCell ref="KEY21:KFD21"/>
    <mergeCell ref="KFE21:KFJ21"/>
    <mergeCell ref="KFK21:KFP21"/>
    <mergeCell ref="KFQ21:KFV21"/>
    <mergeCell ref="KFW21:KGB21"/>
    <mergeCell ref="KDU21:KDZ21"/>
    <mergeCell ref="KEA21:KEF21"/>
    <mergeCell ref="KEG21:KEL21"/>
    <mergeCell ref="KEM21:KER21"/>
    <mergeCell ref="KES21:KEX21"/>
    <mergeCell ref="KLW21:KMB21"/>
    <mergeCell ref="KMC21:KMH21"/>
    <mergeCell ref="KMI21:KMN21"/>
    <mergeCell ref="KMO21:KMT21"/>
    <mergeCell ref="KMU21:KMZ21"/>
    <mergeCell ref="KKS21:KKX21"/>
    <mergeCell ref="KKY21:KLD21"/>
    <mergeCell ref="KLE21:KLJ21"/>
    <mergeCell ref="KLK21:KLP21"/>
    <mergeCell ref="KLQ21:KLV21"/>
    <mergeCell ref="KJO21:KJT21"/>
    <mergeCell ref="KJU21:KJZ21"/>
    <mergeCell ref="KKA21:KKF21"/>
    <mergeCell ref="KKG21:KKL21"/>
    <mergeCell ref="KKM21:KKR21"/>
    <mergeCell ref="KIK21:KIP21"/>
    <mergeCell ref="KIQ21:KIV21"/>
    <mergeCell ref="KIW21:KJB21"/>
    <mergeCell ref="KJC21:KJH21"/>
    <mergeCell ref="KJI21:KJN21"/>
    <mergeCell ref="KQM21:KQR21"/>
    <mergeCell ref="KQS21:KQX21"/>
    <mergeCell ref="KQY21:KRD21"/>
    <mergeCell ref="KRE21:KRJ21"/>
    <mergeCell ref="KRK21:KRP21"/>
    <mergeCell ref="KPI21:KPN21"/>
    <mergeCell ref="KPO21:KPT21"/>
    <mergeCell ref="KPU21:KPZ21"/>
    <mergeCell ref="KQA21:KQF21"/>
    <mergeCell ref="KQG21:KQL21"/>
    <mergeCell ref="KOE21:KOJ21"/>
    <mergeCell ref="KOK21:KOP21"/>
    <mergeCell ref="KOQ21:KOV21"/>
    <mergeCell ref="KOW21:KPB21"/>
    <mergeCell ref="KPC21:KPH21"/>
    <mergeCell ref="KNA21:KNF21"/>
    <mergeCell ref="KNG21:KNL21"/>
    <mergeCell ref="KNM21:KNR21"/>
    <mergeCell ref="KNS21:KNX21"/>
    <mergeCell ref="KNY21:KOD21"/>
    <mergeCell ref="KVC21:KVH21"/>
    <mergeCell ref="KVI21:KVN21"/>
    <mergeCell ref="KVO21:KVT21"/>
    <mergeCell ref="KVU21:KVZ21"/>
    <mergeCell ref="KWA21:KWF21"/>
    <mergeCell ref="KTY21:KUD21"/>
    <mergeCell ref="KUE21:KUJ21"/>
    <mergeCell ref="KUK21:KUP21"/>
    <mergeCell ref="KUQ21:KUV21"/>
    <mergeCell ref="KUW21:KVB21"/>
    <mergeCell ref="KSU21:KSZ21"/>
    <mergeCell ref="KTA21:KTF21"/>
    <mergeCell ref="KTG21:KTL21"/>
    <mergeCell ref="KTM21:KTR21"/>
    <mergeCell ref="KTS21:KTX21"/>
    <mergeCell ref="KRQ21:KRV21"/>
    <mergeCell ref="KRW21:KSB21"/>
    <mergeCell ref="KSC21:KSH21"/>
    <mergeCell ref="KSI21:KSN21"/>
    <mergeCell ref="KSO21:KST21"/>
    <mergeCell ref="KZS21:KZX21"/>
    <mergeCell ref="KZY21:LAD21"/>
    <mergeCell ref="LAE21:LAJ21"/>
    <mergeCell ref="LAK21:LAP21"/>
    <mergeCell ref="LAQ21:LAV21"/>
    <mergeCell ref="KYO21:KYT21"/>
    <mergeCell ref="KYU21:KYZ21"/>
    <mergeCell ref="KZA21:KZF21"/>
    <mergeCell ref="KZG21:KZL21"/>
    <mergeCell ref="KZM21:KZR21"/>
    <mergeCell ref="KXK21:KXP21"/>
    <mergeCell ref="KXQ21:KXV21"/>
    <mergeCell ref="KXW21:KYB21"/>
    <mergeCell ref="KYC21:KYH21"/>
    <mergeCell ref="KYI21:KYN21"/>
    <mergeCell ref="KWG21:KWL21"/>
    <mergeCell ref="KWM21:KWR21"/>
    <mergeCell ref="KWS21:KWX21"/>
    <mergeCell ref="KWY21:KXD21"/>
    <mergeCell ref="KXE21:KXJ21"/>
    <mergeCell ref="LEI21:LEN21"/>
    <mergeCell ref="LEO21:LET21"/>
    <mergeCell ref="LEU21:LEZ21"/>
    <mergeCell ref="LFA21:LFF21"/>
    <mergeCell ref="LFG21:LFL21"/>
    <mergeCell ref="LDE21:LDJ21"/>
    <mergeCell ref="LDK21:LDP21"/>
    <mergeCell ref="LDQ21:LDV21"/>
    <mergeCell ref="LDW21:LEB21"/>
    <mergeCell ref="LEC21:LEH21"/>
    <mergeCell ref="LCA21:LCF21"/>
    <mergeCell ref="LCG21:LCL21"/>
    <mergeCell ref="LCM21:LCR21"/>
    <mergeCell ref="LCS21:LCX21"/>
    <mergeCell ref="LCY21:LDD21"/>
    <mergeCell ref="LAW21:LBB21"/>
    <mergeCell ref="LBC21:LBH21"/>
    <mergeCell ref="LBI21:LBN21"/>
    <mergeCell ref="LBO21:LBT21"/>
    <mergeCell ref="LBU21:LBZ21"/>
    <mergeCell ref="LIY21:LJD21"/>
    <mergeCell ref="LJE21:LJJ21"/>
    <mergeCell ref="LJK21:LJP21"/>
    <mergeCell ref="LJQ21:LJV21"/>
    <mergeCell ref="LJW21:LKB21"/>
    <mergeCell ref="LHU21:LHZ21"/>
    <mergeCell ref="LIA21:LIF21"/>
    <mergeCell ref="LIG21:LIL21"/>
    <mergeCell ref="LIM21:LIR21"/>
    <mergeCell ref="LIS21:LIX21"/>
    <mergeCell ref="LGQ21:LGV21"/>
    <mergeCell ref="LGW21:LHB21"/>
    <mergeCell ref="LHC21:LHH21"/>
    <mergeCell ref="LHI21:LHN21"/>
    <mergeCell ref="LHO21:LHT21"/>
    <mergeCell ref="LFM21:LFR21"/>
    <mergeCell ref="LFS21:LFX21"/>
    <mergeCell ref="LFY21:LGD21"/>
    <mergeCell ref="LGE21:LGJ21"/>
    <mergeCell ref="LGK21:LGP21"/>
    <mergeCell ref="LNO21:LNT21"/>
    <mergeCell ref="LNU21:LNZ21"/>
    <mergeCell ref="LOA21:LOF21"/>
    <mergeCell ref="LOG21:LOL21"/>
    <mergeCell ref="LOM21:LOR21"/>
    <mergeCell ref="LMK21:LMP21"/>
    <mergeCell ref="LMQ21:LMV21"/>
    <mergeCell ref="LMW21:LNB21"/>
    <mergeCell ref="LNC21:LNH21"/>
    <mergeCell ref="LNI21:LNN21"/>
    <mergeCell ref="LLG21:LLL21"/>
    <mergeCell ref="LLM21:LLR21"/>
    <mergeCell ref="LLS21:LLX21"/>
    <mergeCell ref="LLY21:LMD21"/>
    <mergeCell ref="LME21:LMJ21"/>
    <mergeCell ref="LKC21:LKH21"/>
    <mergeCell ref="LKI21:LKN21"/>
    <mergeCell ref="LKO21:LKT21"/>
    <mergeCell ref="LKU21:LKZ21"/>
    <mergeCell ref="LLA21:LLF21"/>
    <mergeCell ref="LSE21:LSJ21"/>
    <mergeCell ref="LSK21:LSP21"/>
    <mergeCell ref="LSQ21:LSV21"/>
    <mergeCell ref="LSW21:LTB21"/>
    <mergeCell ref="LTC21:LTH21"/>
    <mergeCell ref="LRA21:LRF21"/>
    <mergeCell ref="LRG21:LRL21"/>
    <mergeCell ref="LRM21:LRR21"/>
    <mergeCell ref="LRS21:LRX21"/>
    <mergeCell ref="LRY21:LSD21"/>
    <mergeCell ref="LPW21:LQB21"/>
    <mergeCell ref="LQC21:LQH21"/>
    <mergeCell ref="LQI21:LQN21"/>
    <mergeCell ref="LQO21:LQT21"/>
    <mergeCell ref="LQU21:LQZ21"/>
    <mergeCell ref="LOS21:LOX21"/>
    <mergeCell ref="LOY21:LPD21"/>
    <mergeCell ref="LPE21:LPJ21"/>
    <mergeCell ref="LPK21:LPP21"/>
    <mergeCell ref="LPQ21:LPV21"/>
    <mergeCell ref="LWU21:LWZ21"/>
    <mergeCell ref="LXA21:LXF21"/>
    <mergeCell ref="LXG21:LXL21"/>
    <mergeCell ref="LXM21:LXR21"/>
    <mergeCell ref="LXS21:LXX21"/>
    <mergeCell ref="LVQ21:LVV21"/>
    <mergeCell ref="LVW21:LWB21"/>
    <mergeCell ref="LWC21:LWH21"/>
    <mergeCell ref="LWI21:LWN21"/>
    <mergeCell ref="LWO21:LWT21"/>
    <mergeCell ref="LUM21:LUR21"/>
    <mergeCell ref="LUS21:LUX21"/>
    <mergeCell ref="LUY21:LVD21"/>
    <mergeCell ref="LVE21:LVJ21"/>
    <mergeCell ref="LVK21:LVP21"/>
    <mergeCell ref="LTI21:LTN21"/>
    <mergeCell ref="LTO21:LTT21"/>
    <mergeCell ref="LTU21:LTZ21"/>
    <mergeCell ref="LUA21:LUF21"/>
    <mergeCell ref="LUG21:LUL21"/>
    <mergeCell ref="MBK21:MBP21"/>
    <mergeCell ref="MBQ21:MBV21"/>
    <mergeCell ref="MBW21:MCB21"/>
    <mergeCell ref="MCC21:MCH21"/>
    <mergeCell ref="MCI21:MCN21"/>
    <mergeCell ref="MAG21:MAL21"/>
    <mergeCell ref="MAM21:MAR21"/>
    <mergeCell ref="MAS21:MAX21"/>
    <mergeCell ref="MAY21:MBD21"/>
    <mergeCell ref="MBE21:MBJ21"/>
    <mergeCell ref="LZC21:LZH21"/>
    <mergeCell ref="LZI21:LZN21"/>
    <mergeCell ref="LZO21:LZT21"/>
    <mergeCell ref="LZU21:LZZ21"/>
    <mergeCell ref="MAA21:MAF21"/>
    <mergeCell ref="LXY21:LYD21"/>
    <mergeCell ref="LYE21:LYJ21"/>
    <mergeCell ref="LYK21:LYP21"/>
    <mergeCell ref="LYQ21:LYV21"/>
    <mergeCell ref="LYW21:LZB21"/>
    <mergeCell ref="MGA21:MGF21"/>
    <mergeCell ref="MGG21:MGL21"/>
    <mergeCell ref="MGM21:MGR21"/>
    <mergeCell ref="MGS21:MGX21"/>
    <mergeCell ref="MGY21:MHD21"/>
    <mergeCell ref="MEW21:MFB21"/>
    <mergeCell ref="MFC21:MFH21"/>
    <mergeCell ref="MFI21:MFN21"/>
    <mergeCell ref="MFO21:MFT21"/>
    <mergeCell ref="MFU21:MFZ21"/>
    <mergeCell ref="MDS21:MDX21"/>
    <mergeCell ref="MDY21:MED21"/>
    <mergeCell ref="MEE21:MEJ21"/>
    <mergeCell ref="MEK21:MEP21"/>
    <mergeCell ref="MEQ21:MEV21"/>
    <mergeCell ref="MCO21:MCT21"/>
    <mergeCell ref="MCU21:MCZ21"/>
    <mergeCell ref="MDA21:MDF21"/>
    <mergeCell ref="MDG21:MDL21"/>
    <mergeCell ref="MDM21:MDR21"/>
    <mergeCell ref="MKQ21:MKV21"/>
    <mergeCell ref="MKW21:MLB21"/>
    <mergeCell ref="MLC21:MLH21"/>
    <mergeCell ref="MLI21:MLN21"/>
    <mergeCell ref="MLO21:MLT21"/>
    <mergeCell ref="MJM21:MJR21"/>
    <mergeCell ref="MJS21:MJX21"/>
    <mergeCell ref="MJY21:MKD21"/>
    <mergeCell ref="MKE21:MKJ21"/>
    <mergeCell ref="MKK21:MKP21"/>
    <mergeCell ref="MII21:MIN21"/>
    <mergeCell ref="MIO21:MIT21"/>
    <mergeCell ref="MIU21:MIZ21"/>
    <mergeCell ref="MJA21:MJF21"/>
    <mergeCell ref="MJG21:MJL21"/>
    <mergeCell ref="MHE21:MHJ21"/>
    <mergeCell ref="MHK21:MHP21"/>
    <mergeCell ref="MHQ21:MHV21"/>
    <mergeCell ref="MHW21:MIB21"/>
    <mergeCell ref="MIC21:MIH21"/>
    <mergeCell ref="MPG21:MPL21"/>
    <mergeCell ref="MPM21:MPR21"/>
    <mergeCell ref="MPS21:MPX21"/>
    <mergeCell ref="MPY21:MQD21"/>
    <mergeCell ref="MQE21:MQJ21"/>
    <mergeCell ref="MOC21:MOH21"/>
    <mergeCell ref="MOI21:MON21"/>
    <mergeCell ref="MOO21:MOT21"/>
    <mergeCell ref="MOU21:MOZ21"/>
    <mergeCell ref="MPA21:MPF21"/>
    <mergeCell ref="MMY21:MND21"/>
    <mergeCell ref="MNE21:MNJ21"/>
    <mergeCell ref="MNK21:MNP21"/>
    <mergeCell ref="MNQ21:MNV21"/>
    <mergeCell ref="MNW21:MOB21"/>
    <mergeCell ref="MLU21:MLZ21"/>
    <mergeCell ref="MMA21:MMF21"/>
    <mergeCell ref="MMG21:MML21"/>
    <mergeCell ref="MMM21:MMR21"/>
    <mergeCell ref="MMS21:MMX21"/>
    <mergeCell ref="MTW21:MUB21"/>
    <mergeCell ref="MUC21:MUH21"/>
    <mergeCell ref="MUI21:MUN21"/>
    <mergeCell ref="MUO21:MUT21"/>
    <mergeCell ref="MUU21:MUZ21"/>
    <mergeCell ref="MSS21:MSX21"/>
    <mergeCell ref="MSY21:MTD21"/>
    <mergeCell ref="MTE21:MTJ21"/>
    <mergeCell ref="MTK21:MTP21"/>
    <mergeCell ref="MTQ21:MTV21"/>
    <mergeCell ref="MRO21:MRT21"/>
    <mergeCell ref="MRU21:MRZ21"/>
    <mergeCell ref="MSA21:MSF21"/>
    <mergeCell ref="MSG21:MSL21"/>
    <mergeCell ref="MSM21:MSR21"/>
    <mergeCell ref="MQK21:MQP21"/>
    <mergeCell ref="MQQ21:MQV21"/>
    <mergeCell ref="MQW21:MRB21"/>
    <mergeCell ref="MRC21:MRH21"/>
    <mergeCell ref="MRI21:MRN21"/>
    <mergeCell ref="MYM21:MYR21"/>
    <mergeCell ref="MYS21:MYX21"/>
    <mergeCell ref="MYY21:MZD21"/>
    <mergeCell ref="MZE21:MZJ21"/>
    <mergeCell ref="MZK21:MZP21"/>
    <mergeCell ref="MXI21:MXN21"/>
    <mergeCell ref="MXO21:MXT21"/>
    <mergeCell ref="MXU21:MXZ21"/>
    <mergeCell ref="MYA21:MYF21"/>
    <mergeCell ref="MYG21:MYL21"/>
    <mergeCell ref="MWE21:MWJ21"/>
    <mergeCell ref="MWK21:MWP21"/>
    <mergeCell ref="MWQ21:MWV21"/>
    <mergeCell ref="MWW21:MXB21"/>
    <mergeCell ref="MXC21:MXH21"/>
    <mergeCell ref="MVA21:MVF21"/>
    <mergeCell ref="MVG21:MVL21"/>
    <mergeCell ref="MVM21:MVR21"/>
    <mergeCell ref="MVS21:MVX21"/>
    <mergeCell ref="MVY21:MWD21"/>
    <mergeCell ref="NDC21:NDH21"/>
    <mergeCell ref="NDI21:NDN21"/>
    <mergeCell ref="NDO21:NDT21"/>
    <mergeCell ref="NDU21:NDZ21"/>
    <mergeCell ref="NEA21:NEF21"/>
    <mergeCell ref="NBY21:NCD21"/>
    <mergeCell ref="NCE21:NCJ21"/>
    <mergeCell ref="NCK21:NCP21"/>
    <mergeCell ref="NCQ21:NCV21"/>
    <mergeCell ref="NCW21:NDB21"/>
    <mergeCell ref="NAU21:NAZ21"/>
    <mergeCell ref="NBA21:NBF21"/>
    <mergeCell ref="NBG21:NBL21"/>
    <mergeCell ref="NBM21:NBR21"/>
    <mergeCell ref="NBS21:NBX21"/>
    <mergeCell ref="MZQ21:MZV21"/>
    <mergeCell ref="MZW21:NAB21"/>
    <mergeCell ref="NAC21:NAH21"/>
    <mergeCell ref="NAI21:NAN21"/>
    <mergeCell ref="NAO21:NAT21"/>
    <mergeCell ref="NHS21:NHX21"/>
    <mergeCell ref="NHY21:NID21"/>
    <mergeCell ref="NIE21:NIJ21"/>
    <mergeCell ref="NIK21:NIP21"/>
    <mergeCell ref="NIQ21:NIV21"/>
    <mergeCell ref="NGO21:NGT21"/>
    <mergeCell ref="NGU21:NGZ21"/>
    <mergeCell ref="NHA21:NHF21"/>
    <mergeCell ref="NHG21:NHL21"/>
    <mergeCell ref="NHM21:NHR21"/>
    <mergeCell ref="NFK21:NFP21"/>
    <mergeCell ref="NFQ21:NFV21"/>
    <mergeCell ref="NFW21:NGB21"/>
    <mergeCell ref="NGC21:NGH21"/>
    <mergeCell ref="NGI21:NGN21"/>
    <mergeCell ref="NEG21:NEL21"/>
    <mergeCell ref="NEM21:NER21"/>
    <mergeCell ref="NES21:NEX21"/>
    <mergeCell ref="NEY21:NFD21"/>
    <mergeCell ref="NFE21:NFJ21"/>
    <mergeCell ref="NMI21:NMN21"/>
    <mergeCell ref="NMO21:NMT21"/>
    <mergeCell ref="NMU21:NMZ21"/>
    <mergeCell ref="NNA21:NNF21"/>
    <mergeCell ref="NNG21:NNL21"/>
    <mergeCell ref="NLE21:NLJ21"/>
    <mergeCell ref="NLK21:NLP21"/>
    <mergeCell ref="NLQ21:NLV21"/>
    <mergeCell ref="NLW21:NMB21"/>
    <mergeCell ref="NMC21:NMH21"/>
    <mergeCell ref="NKA21:NKF21"/>
    <mergeCell ref="NKG21:NKL21"/>
    <mergeCell ref="NKM21:NKR21"/>
    <mergeCell ref="NKS21:NKX21"/>
    <mergeCell ref="NKY21:NLD21"/>
    <mergeCell ref="NIW21:NJB21"/>
    <mergeCell ref="NJC21:NJH21"/>
    <mergeCell ref="NJI21:NJN21"/>
    <mergeCell ref="NJO21:NJT21"/>
    <mergeCell ref="NJU21:NJZ21"/>
    <mergeCell ref="NQY21:NRD21"/>
    <mergeCell ref="NRE21:NRJ21"/>
    <mergeCell ref="NRK21:NRP21"/>
    <mergeCell ref="NRQ21:NRV21"/>
    <mergeCell ref="NRW21:NSB21"/>
    <mergeCell ref="NPU21:NPZ21"/>
    <mergeCell ref="NQA21:NQF21"/>
    <mergeCell ref="NQG21:NQL21"/>
    <mergeCell ref="NQM21:NQR21"/>
    <mergeCell ref="NQS21:NQX21"/>
    <mergeCell ref="NOQ21:NOV21"/>
    <mergeCell ref="NOW21:NPB21"/>
    <mergeCell ref="NPC21:NPH21"/>
    <mergeCell ref="NPI21:NPN21"/>
    <mergeCell ref="NPO21:NPT21"/>
    <mergeCell ref="NNM21:NNR21"/>
    <mergeCell ref="NNS21:NNX21"/>
    <mergeCell ref="NNY21:NOD21"/>
    <mergeCell ref="NOE21:NOJ21"/>
    <mergeCell ref="NOK21:NOP21"/>
    <mergeCell ref="NVO21:NVT21"/>
    <mergeCell ref="NVU21:NVZ21"/>
    <mergeCell ref="NWA21:NWF21"/>
    <mergeCell ref="NWG21:NWL21"/>
    <mergeCell ref="NWM21:NWR21"/>
    <mergeCell ref="NUK21:NUP21"/>
    <mergeCell ref="NUQ21:NUV21"/>
    <mergeCell ref="NUW21:NVB21"/>
    <mergeCell ref="NVC21:NVH21"/>
    <mergeCell ref="NVI21:NVN21"/>
    <mergeCell ref="NTG21:NTL21"/>
    <mergeCell ref="NTM21:NTR21"/>
    <mergeCell ref="NTS21:NTX21"/>
    <mergeCell ref="NTY21:NUD21"/>
    <mergeCell ref="NUE21:NUJ21"/>
    <mergeCell ref="NSC21:NSH21"/>
    <mergeCell ref="NSI21:NSN21"/>
    <mergeCell ref="NSO21:NST21"/>
    <mergeCell ref="NSU21:NSZ21"/>
    <mergeCell ref="NTA21:NTF21"/>
    <mergeCell ref="OAE21:OAJ21"/>
    <mergeCell ref="OAK21:OAP21"/>
    <mergeCell ref="OAQ21:OAV21"/>
    <mergeCell ref="OAW21:OBB21"/>
    <mergeCell ref="OBC21:OBH21"/>
    <mergeCell ref="NZA21:NZF21"/>
    <mergeCell ref="NZG21:NZL21"/>
    <mergeCell ref="NZM21:NZR21"/>
    <mergeCell ref="NZS21:NZX21"/>
    <mergeCell ref="NZY21:OAD21"/>
    <mergeCell ref="NXW21:NYB21"/>
    <mergeCell ref="NYC21:NYH21"/>
    <mergeCell ref="NYI21:NYN21"/>
    <mergeCell ref="NYO21:NYT21"/>
    <mergeCell ref="NYU21:NYZ21"/>
    <mergeCell ref="NWS21:NWX21"/>
    <mergeCell ref="NWY21:NXD21"/>
    <mergeCell ref="NXE21:NXJ21"/>
    <mergeCell ref="NXK21:NXP21"/>
    <mergeCell ref="NXQ21:NXV21"/>
    <mergeCell ref="OEU21:OEZ21"/>
    <mergeCell ref="OFA21:OFF21"/>
    <mergeCell ref="OFG21:OFL21"/>
    <mergeCell ref="OFM21:OFR21"/>
    <mergeCell ref="OFS21:OFX21"/>
    <mergeCell ref="ODQ21:ODV21"/>
    <mergeCell ref="ODW21:OEB21"/>
    <mergeCell ref="OEC21:OEH21"/>
    <mergeCell ref="OEI21:OEN21"/>
    <mergeCell ref="OEO21:OET21"/>
    <mergeCell ref="OCM21:OCR21"/>
    <mergeCell ref="OCS21:OCX21"/>
    <mergeCell ref="OCY21:ODD21"/>
    <mergeCell ref="ODE21:ODJ21"/>
    <mergeCell ref="ODK21:ODP21"/>
    <mergeCell ref="OBI21:OBN21"/>
    <mergeCell ref="OBO21:OBT21"/>
    <mergeCell ref="OBU21:OBZ21"/>
    <mergeCell ref="OCA21:OCF21"/>
    <mergeCell ref="OCG21:OCL21"/>
    <mergeCell ref="OJK21:OJP21"/>
    <mergeCell ref="OJQ21:OJV21"/>
    <mergeCell ref="OJW21:OKB21"/>
    <mergeCell ref="OKC21:OKH21"/>
    <mergeCell ref="OKI21:OKN21"/>
    <mergeCell ref="OIG21:OIL21"/>
    <mergeCell ref="OIM21:OIR21"/>
    <mergeCell ref="OIS21:OIX21"/>
    <mergeCell ref="OIY21:OJD21"/>
    <mergeCell ref="OJE21:OJJ21"/>
    <mergeCell ref="OHC21:OHH21"/>
    <mergeCell ref="OHI21:OHN21"/>
    <mergeCell ref="OHO21:OHT21"/>
    <mergeCell ref="OHU21:OHZ21"/>
    <mergeCell ref="OIA21:OIF21"/>
    <mergeCell ref="OFY21:OGD21"/>
    <mergeCell ref="OGE21:OGJ21"/>
    <mergeCell ref="OGK21:OGP21"/>
    <mergeCell ref="OGQ21:OGV21"/>
    <mergeCell ref="OGW21:OHB21"/>
    <mergeCell ref="OOA21:OOF21"/>
    <mergeCell ref="OOG21:OOL21"/>
    <mergeCell ref="OOM21:OOR21"/>
    <mergeCell ref="OOS21:OOX21"/>
    <mergeCell ref="OOY21:OPD21"/>
    <mergeCell ref="OMW21:ONB21"/>
    <mergeCell ref="ONC21:ONH21"/>
    <mergeCell ref="ONI21:ONN21"/>
    <mergeCell ref="ONO21:ONT21"/>
    <mergeCell ref="ONU21:ONZ21"/>
    <mergeCell ref="OLS21:OLX21"/>
    <mergeCell ref="OLY21:OMD21"/>
    <mergeCell ref="OME21:OMJ21"/>
    <mergeCell ref="OMK21:OMP21"/>
    <mergeCell ref="OMQ21:OMV21"/>
    <mergeCell ref="OKO21:OKT21"/>
    <mergeCell ref="OKU21:OKZ21"/>
    <mergeCell ref="OLA21:OLF21"/>
    <mergeCell ref="OLG21:OLL21"/>
    <mergeCell ref="OLM21:OLR21"/>
    <mergeCell ref="OSQ21:OSV21"/>
    <mergeCell ref="OSW21:OTB21"/>
    <mergeCell ref="OTC21:OTH21"/>
    <mergeCell ref="OTI21:OTN21"/>
    <mergeCell ref="OTO21:OTT21"/>
    <mergeCell ref="ORM21:ORR21"/>
    <mergeCell ref="ORS21:ORX21"/>
    <mergeCell ref="ORY21:OSD21"/>
    <mergeCell ref="OSE21:OSJ21"/>
    <mergeCell ref="OSK21:OSP21"/>
    <mergeCell ref="OQI21:OQN21"/>
    <mergeCell ref="OQO21:OQT21"/>
    <mergeCell ref="OQU21:OQZ21"/>
    <mergeCell ref="ORA21:ORF21"/>
    <mergeCell ref="ORG21:ORL21"/>
    <mergeCell ref="OPE21:OPJ21"/>
    <mergeCell ref="OPK21:OPP21"/>
    <mergeCell ref="OPQ21:OPV21"/>
    <mergeCell ref="OPW21:OQB21"/>
    <mergeCell ref="OQC21:OQH21"/>
    <mergeCell ref="OXG21:OXL21"/>
    <mergeCell ref="OXM21:OXR21"/>
    <mergeCell ref="OXS21:OXX21"/>
    <mergeCell ref="OXY21:OYD21"/>
    <mergeCell ref="OYE21:OYJ21"/>
    <mergeCell ref="OWC21:OWH21"/>
    <mergeCell ref="OWI21:OWN21"/>
    <mergeCell ref="OWO21:OWT21"/>
    <mergeCell ref="OWU21:OWZ21"/>
    <mergeCell ref="OXA21:OXF21"/>
    <mergeCell ref="OUY21:OVD21"/>
    <mergeCell ref="OVE21:OVJ21"/>
    <mergeCell ref="OVK21:OVP21"/>
    <mergeCell ref="OVQ21:OVV21"/>
    <mergeCell ref="OVW21:OWB21"/>
    <mergeCell ref="OTU21:OTZ21"/>
    <mergeCell ref="OUA21:OUF21"/>
    <mergeCell ref="OUG21:OUL21"/>
    <mergeCell ref="OUM21:OUR21"/>
    <mergeCell ref="OUS21:OUX21"/>
    <mergeCell ref="PBW21:PCB21"/>
    <mergeCell ref="PCC21:PCH21"/>
    <mergeCell ref="PCI21:PCN21"/>
    <mergeCell ref="PCO21:PCT21"/>
    <mergeCell ref="PCU21:PCZ21"/>
    <mergeCell ref="PAS21:PAX21"/>
    <mergeCell ref="PAY21:PBD21"/>
    <mergeCell ref="PBE21:PBJ21"/>
    <mergeCell ref="PBK21:PBP21"/>
    <mergeCell ref="PBQ21:PBV21"/>
    <mergeCell ref="OZO21:OZT21"/>
    <mergeCell ref="OZU21:OZZ21"/>
    <mergeCell ref="PAA21:PAF21"/>
    <mergeCell ref="PAG21:PAL21"/>
    <mergeCell ref="PAM21:PAR21"/>
    <mergeCell ref="OYK21:OYP21"/>
    <mergeCell ref="OYQ21:OYV21"/>
    <mergeCell ref="OYW21:OZB21"/>
    <mergeCell ref="OZC21:OZH21"/>
    <mergeCell ref="OZI21:OZN21"/>
    <mergeCell ref="PGM21:PGR21"/>
    <mergeCell ref="PGS21:PGX21"/>
    <mergeCell ref="PGY21:PHD21"/>
    <mergeCell ref="PHE21:PHJ21"/>
    <mergeCell ref="PHK21:PHP21"/>
    <mergeCell ref="PFI21:PFN21"/>
    <mergeCell ref="PFO21:PFT21"/>
    <mergeCell ref="PFU21:PFZ21"/>
    <mergeCell ref="PGA21:PGF21"/>
    <mergeCell ref="PGG21:PGL21"/>
    <mergeCell ref="PEE21:PEJ21"/>
    <mergeCell ref="PEK21:PEP21"/>
    <mergeCell ref="PEQ21:PEV21"/>
    <mergeCell ref="PEW21:PFB21"/>
    <mergeCell ref="PFC21:PFH21"/>
    <mergeCell ref="PDA21:PDF21"/>
    <mergeCell ref="PDG21:PDL21"/>
    <mergeCell ref="PDM21:PDR21"/>
    <mergeCell ref="PDS21:PDX21"/>
    <mergeCell ref="PDY21:PED21"/>
    <mergeCell ref="PLC21:PLH21"/>
    <mergeCell ref="PLI21:PLN21"/>
    <mergeCell ref="PLO21:PLT21"/>
    <mergeCell ref="PLU21:PLZ21"/>
    <mergeCell ref="PMA21:PMF21"/>
    <mergeCell ref="PJY21:PKD21"/>
    <mergeCell ref="PKE21:PKJ21"/>
    <mergeCell ref="PKK21:PKP21"/>
    <mergeCell ref="PKQ21:PKV21"/>
    <mergeCell ref="PKW21:PLB21"/>
    <mergeCell ref="PIU21:PIZ21"/>
    <mergeCell ref="PJA21:PJF21"/>
    <mergeCell ref="PJG21:PJL21"/>
    <mergeCell ref="PJM21:PJR21"/>
    <mergeCell ref="PJS21:PJX21"/>
    <mergeCell ref="PHQ21:PHV21"/>
    <mergeCell ref="PHW21:PIB21"/>
    <mergeCell ref="PIC21:PIH21"/>
    <mergeCell ref="PII21:PIN21"/>
    <mergeCell ref="PIO21:PIT21"/>
    <mergeCell ref="PPS21:PPX21"/>
    <mergeCell ref="PPY21:PQD21"/>
    <mergeCell ref="PQE21:PQJ21"/>
    <mergeCell ref="PQK21:PQP21"/>
    <mergeCell ref="PQQ21:PQV21"/>
    <mergeCell ref="POO21:POT21"/>
    <mergeCell ref="POU21:POZ21"/>
    <mergeCell ref="PPA21:PPF21"/>
    <mergeCell ref="PPG21:PPL21"/>
    <mergeCell ref="PPM21:PPR21"/>
    <mergeCell ref="PNK21:PNP21"/>
    <mergeCell ref="PNQ21:PNV21"/>
    <mergeCell ref="PNW21:POB21"/>
    <mergeCell ref="POC21:POH21"/>
    <mergeCell ref="POI21:PON21"/>
    <mergeCell ref="PMG21:PML21"/>
    <mergeCell ref="PMM21:PMR21"/>
    <mergeCell ref="PMS21:PMX21"/>
    <mergeCell ref="PMY21:PND21"/>
    <mergeCell ref="PNE21:PNJ21"/>
    <mergeCell ref="PUI21:PUN21"/>
    <mergeCell ref="PUO21:PUT21"/>
    <mergeCell ref="PUU21:PUZ21"/>
    <mergeCell ref="PVA21:PVF21"/>
    <mergeCell ref="PVG21:PVL21"/>
    <mergeCell ref="PTE21:PTJ21"/>
    <mergeCell ref="PTK21:PTP21"/>
    <mergeCell ref="PTQ21:PTV21"/>
    <mergeCell ref="PTW21:PUB21"/>
    <mergeCell ref="PUC21:PUH21"/>
    <mergeCell ref="PSA21:PSF21"/>
    <mergeCell ref="PSG21:PSL21"/>
    <mergeCell ref="PSM21:PSR21"/>
    <mergeCell ref="PSS21:PSX21"/>
    <mergeCell ref="PSY21:PTD21"/>
    <mergeCell ref="PQW21:PRB21"/>
    <mergeCell ref="PRC21:PRH21"/>
    <mergeCell ref="PRI21:PRN21"/>
    <mergeCell ref="PRO21:PRT21"/>
    <mergeCell ref="PRU21:PRZ21"/>
    <mergeCell ref="PYY21:PZD21"/>
    <mergeCell ref="PZE21:PZJ21"/>
    <mergeCell ref="PZK21:PZP21"/>
    <mergeCell ref="PZQ21:PZV21"/>
    <mergeCell ref="PZW21:QAB21"/>
    <mergeCell ref="PXU21:PXZ21"/>
    <mergeCell ref="PYA21:PYF21"/>
    <mergeCell ref="PYG21:PYL21"/>
    <mergeCell ref="PYM21:PYR21"/>
    <mergeCell ref="PYS21:PYX21"/>
    <mergeCell ref="PWQ21:PWV21"/>
    <mergeCell ref="PWW21:PXB21"/>
    <mergeCell ref="PXC21:PXH21"/>
    <mergeCell ref="PXI21:PXN21"/>
    <mergeCell ref="PXO21:PXT21"/>
    <mergeCell ref="PVM21:PVR21"/>
    <mergeCell ref="PVS21:PVX21"/>
    <mergeCell ref="PVY21:PWD21"/>
    <mergeCell ref="PWE21:PWJ21"/>
    <mergeCell ref="PWK21:PWP21"/>
    <mergeCell ref="QDO21:QDT21"/>
    <mergeCell ref="QDU21:QDZ21"/>
    <mergeCell ref="QEA21:QEF21"/>
    <mergeCell ref="QEG21:QEL21"/>
    <mergeCell ref="QEM21:QER21"/>
    <mergeCell ref="QCK21:QCP21"/>
    <mergeCell ref="QCQ21:QCV21"/>
    <mergeCell ref="QCW21:QDB21"/>
    <mergeCell ref="QDC21:QDH21"/>
    <mergeCell ref="QDI21:QDN21"/>
    <mergeCell ref="QBG21:QBL21"/>
    <mergeCell ref="QBM21:QBR21"/>
    <mergeCell ref="QBS21:QBX21"/>
    <mergeCell ref="QBY21:QCD21"/>
    <mergeCell ref="QCE21:QCJ21"/>
    <mergeCell ref="QAC21:QAH21"/>
    <mergeCell ref="QAI21:QAN21"/>
    <mergeCell ref="QAO21:QAT21"/>
    <mergeCell ref="QAU21:QAZ21"/>
    <mergeCell ref="QBA21:QBF21"/>
    <mergeCell ref="QIE21:QIJ21"/>
    <mergeCell ref="QIK21:QIP21"/>
    <mergeCell ref="QIQ21:QIV21"/>
    <mergeCell ref="QIW21:QJB21"/>
    <mergeCell ref="QJC21:QJH21"/>
    <mergeCell ref="QHA21:QHF21"/>
    <mergeCell ref="QHG21:QHL21"/>
    <mergeCell ref="QHM21:QHR21"/>
    <mergeCell ref="QHS21:QHX21"/>
    <mergeCell ref="QHY21:QID21"/>
    <mergeCell ref="QFW21:QGB21"/>
    <mergeCell ref="QGC21:QGH21"/>
    <mergeCell ref="QGI21:QGN21"/>
    <mergeCell ref="QGO21:QGT21"/>
    <mergeCell ref="QGU21:QGZ21"/>
    <mergeCell ref="QES21:QEX21"/>
    <mergeCell ref="QEY21:QFD21"/>
    <mergeCell ref="QFE21:QFJ21"/>
    <mergeCell ref="QFK21:QFP21"/>
    <mergeCell ref="QFQ21:QFV21"/>
    <mergeCell ref="QMU21:QMZ21"/>
    <mergeCell ref="QNA21:QNF21"/>
    <mergeCell ref="QNG21:QNL21"/>
    <mergeCell ref="QNM21:QNR21"/>
    <mergeCell ref="QNS21:QNX21"/>
    <mergeCell ref="QLQ21:QLV21"/>
    <mergeCell ref="QLW21:QMB21"/>
    <mergeCell ref="QMC21:QMH21"/>
    <mergeCell ref="QMI21:QMN21"/>
    <mergeCell ref="QMO21:QMT21"/>
    <mergeCell ref="QKM21:QKR21"/>
    <mergeCell ref="QKS21:QKX21"/>
    <mergeCell ref="QKY21:QLD21"/>
    <mergeCell ref="QLE21:QLJ21"/>
    <mergeCell ref="QLK21:QLP21"/>
    <mergeCell ref="QJI21:QJN21"/>
    <mergeCell ref="QJO21:QJT21"/>
    <mergeCell ref="QJU21:QJZ21"/>
    <mergeCell ref="QKA21:QKF21"/>
    <mergeCell ref="QKG21:QKL21"/>
    <mergeCell ref="QRK21:QRP21"/>
    <mergeCell ref="QRQ21:QRV21"/>
    <mergeCell ref="QRW21:QSB21"/>
    <mergeCell ref="QSC21:QSH21"/>
    <mergeCell ref="QSI21:QSN21"/>
    <mergeCell ref="QQG21:QQL21"/>
    <mergeCell ref="QQM21:QQR21"/>
    <mergeCell ref="QQS21:QQX21"/>
    <mergeCell ref="QQY21:QRD21"/>
    <mergeCell ref="QRE21:QRJ21"/>
    <mergeCell ref="QPC21:QPH21"/>
    <mergeCell ref="QPI21:QPN21"/>
    <mergeCell ref="QPO21:QPT21"/>
    <mergeCell ref="QPU21:QPZ21"/>
    <mergeCell ref="QQA21:QQF21"/>
    <mergeCell ref="QNY21:QOD21"/>
    <mergeCell ref="QOE21:QOJ21"/>
    <mergeCell ref="QOK21:QOP21"/>
    <mergeCell ref="QOQ21:QOV21"/>
    <mergeCell ref="QOW21:QPB21"/>
    <mergeCell ref="QWA21:QWF21"/>
    <mergeCell ref="QWG21:QWL21"/>
    <mergeCell ref="QWM21:QWR21"/>
    <mergeCell ref="QWS21:QWX21"/>
    <mergeCell ref="QWY21:QXD21"/>
    <mergeCell ref="QUW21:QVB21"/>
    <mergeCell ref="QVC21:QVH21"/>
    <mergeCell ref="QVI21:QVN21"/>
    <mergeCell ref="QVO21:QVT21"/>
    <mergeCell ref="QVU21:QVZ21"/>
    <mergeCell ref="QTS21:QTX21"/>
    <mergeCell ref="QTY21:QUD21"/>
    <mergeCell ref="QUE21:QUJ21"/>
    <mergeCell ref="QUK21:QUP21"/>
    <mergeCell ref="QUQ21:QUV21"/>
    <mergeCell ref="QSO21:QST21"/>
    <mergeCell ref="QSU21:QSZ21"/>
    <mergeCell ref="QTA21:QTF21"/>
    <mergeCell ref="QTG21:QTL21"/>
    <mergeCell ref="QTM21:QTR21"/>
    <mergeCell ref="RAQ21:RAV21"/>
    <mergeCell ref="RAW21:RBB21"/>
    <mergeCell ref="RBC21:RBH21"/>
    <mergeCell ref="RBI21:RBN21"/>
    <mergeCell ref="RBO21:RBT21"/>
    <mergeCell ref="QZM21:QZR21"/>
    <mergeCell ref="QZS21:QZX21"/>
    <mergeCell ref="QZY21:RAD21"/>
    <mergeCell ref="RAE21:RAJ21"/>
    <mergeCell ref="RAK21:RAP21"/>
    <mergeCell ref="QYI21:QYN21"/>
    <mergeCell ref="QYO21:QYT21"/>
    <mergeCell ref="QYU21:QYZ21"/>
    <mergeCell ref="QZA21:QZF21"/>
    <mergeCell ref="QZG21:QZL21"/>
    <mergeCell ref="QXE21:QXJ21"/>
    <mergeCell ref="QXK21:QXP21"/>
    <mergeCell ref="QXQ21:QXV21"/>
    <mergeCell ref="QXW21:QYB21"/>
    <mergeCell ref="QYC21:QYH21"/>
    <mergeCell ref="RFG21:RFL21"/>
    <mergeCell ref="RFM21:RFR21"/>
    <mergeCell ref="RFS21:RFX21"/>
    <mergeCell ref="RFY21:RGD21"/>
    <mergeCell ref="RGE21:RGJ21"/>
    <mergeCell ref="REC21:REH21"/>
    <mergeCell ref="REI21:REN21"/>
    <mergeCell ref="REO21:RET21"/>
    <mergeCell ref="REU21:REZ21"/>
    <mergeCell ref="RFA21:RFF21"/>
    <mergeCell ref="RCY21:RDD21"/>
    <mergeCell ref="RDE21:RDJ21"/>
    <mergeCell ref="RDK21:RDP21"/>
    <mergeCell ref="RDQ21:RDV21"/>
    <mergeCell ref="RDW21:REB21"/>
    <mergeCell ref="RBU21:RBZ21"/>
    <mergeCell ref="RCA21:RCF21"/>
    <mergeCell ref="RCG21:RCL21"/>
    <mergeCell ref="RCM21:RCR21"/>
    <mergeCell ref="RCS21:RCX21"/>
    <mergeCell ref="RJW21:RKB21"/>
    <mergeCell ref="RKC21:RKH21"/>
    <mergeCell ref="RKI21:RKN21"/>
    <mergeCell ref="RKO21:RKT21"/>
    <mergeCell ref="RKU21:RKZ21"/>
    <mergeCell ref="RIS21:RIX21"/>
    <mergeCell ref="RIY21:RJD21"/>
    <mergeCell ref="RJE21:RJJ21"/>
    <mergeCell ref="RJK21:RJP21"/>
    <mergeCell ref="RJQ21:RJV21"/>
    <mergeCell ref="RHO21:RHT21"/>
    <mergeCell ref="RHU21:RHZ21"/>
    <mergeCell ref="RIA21:RIF21"/>
    <mergeCell ref="RIG21:RIL21"/>
    <mergeCell ref="RIM21:RIR21"/>
    <mergeCell ref="RGK21:RGP21"/>
    <mergeCell ref="RGQ21:RGV21"/>
    <mergeCell ref="RGW21:RHB21"/>
    <mergeCell ref="RHC21:RHH21"/>
    <mergeCell ref="RHI21:RHN21"/>
    <mergeCell ref="ROM21:ROR21"/>
    <mergeCell ref="ROS21:ROX21"/>
    <mergeCell ref="ROY21:RPD21"/>
    <mergeCell ref="RPE21:RPJ21"/>
    <mergeCell ref="RPK21:RPP21"/>
    <mergeCell ref="RNI21:RNN21"/>
    <mergeCell ref="RNO21:RNT21"/>
    <mergeCell ref="RNU21:RNZ21"/>
    <mergeCell ref="ROA21:ROF21"/>
    <mergeCell ref="ROG21:ROL21"/>
    <mergeCell ref="RME21:RMJ21"/>
    <mergeCell ref="RMK21:RMP21"/>
    <mergeCell ref="RMQ21:RMV21"/>
    <mergeCell ref="RMW21:RNB21"/>
    <mergeCell ref="RNC21:RNH21"/>
    <mergeCell ref="RLA21:RLF21"/>
    <mergeCell ref="RLG21:RLL21"/>
    <mergeCell ref="RLM21:RLR21"/>
    <mergeCell ref="RLS21:RLX21"/>
    <mergeCell ref="RLY21:RMD21"/>
    <mergeCell ref="RTC21:RTH21"/>
    <mergeCell ref="RTI21:RTN21"/>
    <mergeCell ref="RTO21:RTT21"/>
    <mergeCell ref="RTU21:RTZ21"/>
    <mergeCell ref="RUA21:RUF21"/>
    <mergeCell ref="RRY21:RSD21"/>
    <mergeCell ref="RSE21:RSJ21"/>
    <mergeCell ref="RSK21:RSP21"/>
    <mergeCell ref="RSQ21:RSV21"/>
    <mergeCell ref="RSW21:RTB21"/>
    <mergeCell ref="RQU21:RQZ21"/>
    <mergeCell ref="RRA21:RRF21"/>
    <mergeCell ref="RRG21:RRL21"/>
    <mergeCell ref="RRM21:RRR21"/>
    <mergeCell ref="RRS21:RRX21"/>
    <mergeCell ref="RPQ21:RPV21"/>
    <mergeCell ref="RPW21:RQB21"/>
    <mergeCell ref="RQC21:RQH21"/>
    <mergeCell ref="RQI21:RQN21"/>
    <mergeCell ref="RQO21:RQT21"/>
    <mergeCell ref="RXS21:RXX21"/>
    <mergeCell ref="RXY21:RYD21"/>
    <mergeCell ref="RYE21:RYJ21"/>
    <mergeCell ref="RYK21:RYP21"/>
    <mergeCell ref="RYQ21:RYV21"/>
    <mergeCell ref="RWO21:RWT21"/>
    <mergeCell ref="RWU21:RWZ21"/>
    <mergeCell ref="RXA21:RXF21"/>
    <mergeCell ref="RXG21:RXL21"/>
    <mergeCell ref="RXM21:RXR21"/>
    <mergeCell ref="RVK21:RVP21"/>
    <mergeCell ref="RVQ21:RVV21"/>
    <mergeCell ref="RVW21:RWB21"/>
    <mergeCell ref="RWC21:RWH21"/>
    <mergeCell ref="RWI21:RWN21"/>
    <mergeCell ref="RUG21:RUL21"/>
    <mergeCell ref="RUM21:RUR21"/>
    <mergeCell ref="RUS21:RUX21"/>
    <mergeCell ref="RUY21:RVD21"/>
    <mergeCell ref="RVE21:RVJ21"/>
    <mergeCell ref="SCI21:SCN21"/>
    <mergeCell ref="SCO21:SCT21"/>
    <mergeCell ref="SCU21:SCZ21"/>
    <mergeCell ref="SDA21:SDF21"/>
    <mergeCell ref="SDG21:SDL21"/>
    <mergeCell ref="SBE21:SBJ21"/>
    <mergeCell ref="SBK21:SBP21"/>
    <mergeCell ref="SBQ21:SBV21"/>
    <mergeCell ref="SBW21:SCB21"/>
    <mergeCell ref="SCC21:SCH21"/>
    <mergeCell ref="SAA21:SAF21"/>
    <mergeCell ref="SAG21:SAL21"/>
    <mergeCell ref="SAM21:SAR21"/>
    <mergeCell ref="SAS21:SAX21"/>
    <mergeCell ref="SAY21:SBD21"/>
    <mergeCell ref="RYW21:RZB21"/>
    <mergeCell ref="RZC21:RZH21"/>
    <mergeCell ref="RZI21:RZN21"/>
    <mergeCell ref="RZO21:RZT21"/>
    <mergeCell ref="RZU21:RZZ21"/>
    <mergeCell ref="SGY21:SHD21"/>
    <mergeCell ref="SHE21:SHJ21"/>
    <mergeCell ref="SHK21:SHP21"/>
    <mergeCell ref="SHQ21:SHV21"/>
    <mergeCell ref="SHW21:SIB21"/>
    <mergeCell ref="SFU21:SFZ21"/>
    <mergeCell ref="SGA21:SGF21"/>
    <mergeCell ref="SGG21:SGL21"/>
    <mergeCell ref="SGM21:SGR21"/>
    <mergeCell ref="SGS21:SGX21"/>
    <mergeCell ref="SEQ21:SEV21"/>
    <mergeCell ref="SEW21:SFB21"/>
    <mergeCell ref="SFC21:SFH21"/>
    <mergeCell ref="SFI21:SFN21"/>
    <mergeCell ref="SFO21:SFT21"/>
    <mergeCell ref="SDM21:SDR21"/>
    <mergeCell ref="SDS21:SDX21"/>
    <mergeCell ref="SDY21:SED21"/>
    <mergeCell ref="SEE21:SEJ21"/>
    <mergeCell ref="SEK21:SEP21"/>
    <mergeCell ref="SLO21:SLT21"/>
    <mergeCell ref="SLU21:SLZ21"/>
    <mergeCell ref="SMA21:SMF21"/>
    <mergeCell ref="SMG21:SML21"/>
    <mergeCell ref="SMM21:SMR21"/>
    <mergeCell ref="SKK21:SKP21"/>
    <mergeCell ref="SKQ21:SKV21"/>
    <mergeCell ref="SKW21:SLB21"/>
    <mergeCell ref="SLC21:SLH21"/>
    <mergeCell ref="SLI21:SLN21"/>
    <mergeCell ref="SJG21:SJL21"/>
    <mergeCell ref="SJM21:SJR21"/>
    <mergeCell ref="SJS21:SJX21"/>
    <mergeCell ref="SJY21:SKD21"/>
    <mergeCell ref="SKE21:SKJ21"/>
    <mergeCell ref="SIC21:SIH21"/>
    <mergeCell ref="SII21:SIN21"/>
    <mergeCell ref="SIO21:SIT21"/>
    <mergeCell ref="SIU21:SIZ21"/>
    <mergeCell ref="SJA21:SJF21"/>
    <mergeCell ref="SQE21:SQJ21"/>
    <mergeCell ref="SQK21:SQP21"/>
    <mergeCell ref="SQQ21:SQV21"/>
    <mergeCell ref="SQW21:SRB21"/>
    <mergeCell ref="SRC21:SRH21"/>
    <mergeCell ref="SPA21:SPF21"/>
    <mergeCell ref="SPG21:SPL21"/>
    <mergeCell ref="SPM21:SPR21"/>
    <mergeCell ref="SPS21:SPX21"/>
    <mergeCell ref="SPY21:SQD21"/>
    <mergeCell ref="SNW21:SOB21"/>
    <mergeCell ref="SOC21:SOH21"/>
    <mergeCell ref="SOI21:SON21"/>
    <mergeCell ref="SOO21:SOT21"/>
    <mergeCell ref="SOU21:SOZ21"/>
    <mergeCell ref="SMS21:SMX21"/>
    <mergeCell ref="SMY21:SND21"/>
    <mergeCell ref="SNE21:SNJ21"/>
    <mergeCell ref="SNK21:SNP21"/>
    <mergeCell ref="SNQ21:SNV21"/>
    <mergeCell ref="SUU21:SUZ21"/>
    <mergeCell ref="SVA21:SVF21"/>
    <mergeCell ref="SVG21:SVL21"/>
    <mergeCell ref="SVM21:SVR21"/>
    <mergeCell ref="SVS21:SVX21"/>
    <mergeCell ref="STQ21:STV21"/>
    <mergeCell ref="STW21:SUB21"/>
    <mergeCell ref="SUC21:SUH21"/>
    <mergeCell ref="SUI21:SUN21"/>
    <mergeCell ref="SUO21:SUT21"/>
    <mergeCell ref="SSM21:SSR21"/>
    <mergeCell ref="SSS21:SSX21"/>
    <mergeCell ref="SSY21:STD21"/>
    <mergeCell ref="STE21:STJ21"/>
    <mergeCell ref="STK21:STP21"/>
    <mergeCell ref="SRI21:SRN21"/>
    <mergeCell ref="SRO21:SRT21"/>
    <mergeCell ref="SRU21:SRZ21"/>
    <mergeCell ref="SSA21:SSF21"/>
    <mergeCell ref="SSG21:SSL21"/>
    <mergeCell ref="SZK21:SZP21"/>
    <mergeCell ref="SZQ21:SZV21"/>
    <mergeCell ref="SZW21:TAB21"/>
    <mergeCell ref="TAC21:TAH21"/>
    <mergeCell ref="TAI21:TAN21"/>
    <mergeCell ref="SYG21:SYL21"/>
    <mergeCell ref="SYM21:SYR21"/>
    <mergeCell ref="SYS21:SYX21"/>
    <mergeCell ref="SYY21:SZD21"/>
    <mergeCell ref="SZE21:SZJ21"/>
    <mergeCell ref="SXC21:SXH21"/>
    <mergeCell ref="SXI21:SXN21"/>
    <mergeCell ref="SXO21:SXT21"/>
    <mergeCell ref="SXU21:SXZ21"/>
    <mergeCell ref="SYA21:SYF21"/>
    <mergeCell ref="SVY21:SWD21"/>
    <mergeCell ref="SWE21:SWJ21"/>
    <mergeCell ref="SWK21:SWP21"/>
    <mergeCell ref="SWQ21:SWV21"/>
    <mergeCell ref="SWW21:SXB21"/>
    <mergeCell ref="TEA21:TEF21"/>
    <mergeCell ref="TEG21:TEL21"/>
    <mergeCell ref="TEM21:TER21"/>
    <mergeCell ref="TES21:TEX21"/>
    <mergeCell ref="TEY21:TFD21"/>
    <mergeCell ref="TCW21:TDB21"/>
    <mergeCell ref="TDC21:TDH21"/>
    <mergeCell ref="TDI21:TDN21"/>
    <mergeCell ref="TDO21:TDT21"/>
    <mergeCell ref="TDU21:TDZ21"/>
    <mergeCell ref="TBS21:TBX21"/>
    <mergeCell ref="TBY21:TCD21"/>
    <mergeCell ref="TCE21:TCJ21"/>
    <mergeCell ref="TCK21:TCP21"/>
    <mergeCell ref="TCQ21:TCV21"/>
    <mergeCell ref="TAO21:TAT21"/>
    <mergeCell ref="TAU21:TAZ21"/>
    <mergeCell ref="TBA21:TBF21"/>
    <mergeCell ref="TBG21:TBL21"/>
    <mergeCell ref="TBM21:TBR21"/>
    <mergeCell ref="TIQ21:TIV21"/>
    <mergeCell ref="TIW21:TJB21"/>
    <mergeCell ref="TJC21:TJH21"/>
    <mergeCell ref="TJI21:TJN21"/>
    <mergeCell ref="TJO21:TJT21"/>
    <mergeCell ref="THM21:THR21"/>
    <mergeCell ref="THS21:THX21"/>
    <mergeCell ref="THY21:TID21"/>
    <mergeCell ref="TIE21:TIJ21"/>
    <mergeCell ref="TIK21:TIP21"/>
    <mergeCell ref="TGI21:TGN21"/>
    <mergeCell ref="TGO21:TGT21"/>
    <mergeCell ref="TGU21:TGZ21"/>
    <mergeCell ref="THA21:THF21"/>
    <mergeCell ref="THG21:THL21"/>
    <mergeCell ref="TFE21:TFJ21"/>
    <mergeCell ref="TFK21:TFP21"/>
    <mergeCell ref="TFQ21:TFV21"/>
    <mergeCell ref="TFW21:TGB21"/>
    <mergeCell ref="TGC21:TGH21"/>
    <mergeCell ref="TNG21:TNL21"/>
    <mergeCell ref="TNM21:TNR21"/>
    <mergeCell ref="TNS21:TNX21"/>
    <mergeCell ref="TNY21:TOD21"/>
    <mergeCell ref="TOE21:TOJ21"/>
    <mergeCell ref="TMC21:TMH21"/>
    <mergeCell ref="TMI21:TMN21"/>
    <mergeCell ref="TMO21:TMT21"/>
    <mergeCell ref="TMU21:TMZ21"/>
    <mergeCell ref="TNA21:TNF21"/>
    <mergeCell ref="TKY21:TLD21"/>
    <mergeCell ref="TLE21:TLJ21"/>
    <mergeCell ref="TLK21:TLP21"/>
    <mergeCell ref="TLQ21:TLV21"/>
    <mergeCell ref="TLW21:TMB21"/>
    <mergeCell ref="TJU21:TJZ21"/>
    <mergeCell ref="TKA21:TKF21"/>
    <mergeCell ref="TKG21:TKL21"/>
    <mergeCell ref="TKM21:TKR21"/>
    <mergeCell ref="TKS21:TKX21"/>
    <mergeCell ref="TRW21:TSB21"/>
    <mergeCell ref="TSC21:TSH21"/>
    <mergeCell ref="TSI21:TSN21"/>
    <mergeCell ref="TSO21:TST21"/>
    <mergeCell ref="TSU21:TSZ21"/>
    <mergeCell ref="TQS21:TQX21"/>
    <mergeCell ref="TQY21:TRD21"/>
    <mergeCell ref="TRE21:TRJ21"/>
    <mergeCell ref="TRK21:TRP21"/>
    <mergeCell ref="TRQ21:TRV21"/>
    <mergeCell ref="TPO21:TPT21"/>
    <mergeCell ref="TPU21:TPZ21"/>
    <mergeCell ref="TQA21:TQF21"/>
    <mergeCell ref="TQG21:TQL21"/>
    <mergeCell ref="TQM21:TQR21"/>
    <mergeCell ref="TOK21:TOP21"/>
    <mergeCell ref="TOQ21:TOV21"/>
    <mergeCell ref="TOW21:TPB21"/>
    <mergeCell ref="TPC21:TPH21"/>
    <mergeCell ref="TPI21:TPN21"/>
    <mergeCell ref="TWM21:TWR21"/>
    <mergeCell ref="TWS21:TWX21"/>
    <mergeCell ref="TWY21:TXD21"/>
    <mergeCell ref="TXE21:TXJ21"/>
    <mergeCell ref="TXK21:TXP21"/>
    <mergeCell ref="TVI21:TVN21"/>
    <mergeCell ref="TVO21:TVT21"/>
    <mergeCell ref="TVU21:TVZ21"/>
    <mergeCell ref="TWA21:TWF21"/>
    <mergeCell ref="TWG21:TWL21"/>
    <mergeCell ref="TUE21:TUJ21"/>
    <mergeCell ref="TUK21:TUP21"/>
    <mergeCell ref="TUQ21:TUV21"/>
    <mergeCell ref="TUW21:TVB21"/>
    <mergeCell ref="TVC21:TVH21"/>
    <mergeCell ref="TTA21:TTF21"/>
    <mergeCell ref="TTG21:TTL21"/>
    <mergeCell ref="TTM21:TTR21"/>
    <mergeCell ref="TTS21:TTX21"/>
    <mergeCell ref="TTY21:TUD21"/>
    <mergeCell ref="UBC21:UBH21"/>
    <mergeCell ref="UBI21:UBN21"/>
    <mergeCell ref="UBO21:UBT21"/>
    <mergeCell ref="UBU21:UBZ21"/>
    <mergeCell ref="UCA21:UCF21"/>
    <mergeCell ref="TZY21:UAD21"/>
    <mergeCell ref="UAE21:UAJ21"/>
    <mergeCell ref="UAK21:UAP21"/>
    <mergeCell ref="UAQ21:UAV21"/>
    <mergeCell ref="UAW21:UBB21"/>
    <mergeCell ref="TYU21:TYZ21"/>
    <mergeCell ref="TZA21:TZF21"/>
    <mergeCell ref="TZG21:TZL21"/>
    <mergeCell ref="TZM21:TZR21"/>
    <mergeCell ref="TZS21:TZX21"/>
    <mergeCell ref="TXQ21:TXV21"/>
    <mergeCell ref="TXW21:TYB21"/>
    <mergeCell ref="TYC21:TYH21"/>
    <mergeCell ref="TYI21:TYN21"/>
    <mergeCell ref="TYO21:TYT21"/>
    <mergeCell ref="UFS21:UFX21"/>
    <mergeCell ref="UFY21:UGD21"/>
    <mergeCell ref="UGE21:UGJ21"/>
    <mergeCell ref="UGK21:UGP21"/>
    <mergeCell ref="UGQ21:UGV21"/>
    <mergeCell ref="UEO21:UET21"/>
    <mergeCell ref="UEU21:UEZ21"/>
    <mergeCell ref="UFA21:UFF21"/>
    <mergeCell ref="UFG21:UFL21"/>
    <mergeCell ref="UFM21:UFR21"/>
    <mergeCell ref="UDK21:UDP21"/>
    <mergeCell ref="UDQ21:UDV21"/>
    <mergeCell ref="UDW21:UEB21"/>
    <mergeCell ref="UEC21:UEH21"/>
    <mergeCell ref="UEI21:UEN21"/>
    <mergeCell ref="UCG21:UCL21"/>
    <mergeCell ref="UCM21:UCR21"/>
    <mergeCell ref="UCS21:UCX21"/>
    <mergeCell ref="UCY21:UDD21"/>
    <mergeCell ref="UDE21:UDJ21"/>
    <mergeCell ref="UKI21:UKN21"/>
    <mergeCell ref="UKO21:UKT21"/>
    <mergeCell ref="UKU21:UKZ21"/>
    <mergeCell ref="ULA21:ULF21"/>
    <mergeCell ref="ULG21:ULL21"/>
    <mergeCell ref="UJE21:UJJ21"/>
    <mergeCell ref="UJK21:UJP21"/>
    <mergeCell ref="UJQ21:UJV21"/>
    <mergeCell ref="UJW21:UKB21"/>
    <mergeCell ref="UKC21:UKH21"/>
    <mergeCell ref="UIA21:UIF21"/>
    <mergeCell ref="UIG21:UIL21"/>
    <mergeCell ref="UIM21:UIR21"/>
    <mergeCell ref="UIS21:UIX21"/>
    <mergeCell ref="UIY21:UJD21"/>
    <mergeCell ref="UGW21:UHB21"/>
    <mergeCell ref="UHC21:UHH21"/>
    <mergeCell ref="UHI21:UHN21"/>
    <mergeCell ref="UHO21:UHT21"/>
    <mergeCell ref="UHU21:UHZ21"/>
    <mergeCell ref="UOY21:UPD21"/>
    <mergeCell ref="UPE21:UPJ21"/>
    <mergeCell ref="UPK21:UPP21"/>
    <mergeCell ref="UPQ21:UPV21"/>
    <mergeCell ref="UPW21:UQB21"/>
    <mergeCell ref="UNU21:UNZ21"/>
    <mergeCell ref="UOA21:UOF21"/>
    <mergeCell ref="UOG21:UOL21"/>
    <mergeCell ref="UOM21:UOR21"/>
    <mergeCell ref="UOS21:UOX21"/>
    <mergeCell ref="UMQ21:UMV21"/>
    <mergeCell ref="UMW21:UNB21"/>
    <mergeCell ref="UNC21:UNH21"/>
    <mergeCell ref="UNI21:UNN21"/>
    <mergeCell ref="UNO21:UNT21"/>
    <mergeCell ref="ULM21:ULR21"/>
    <mergeCell ref="ULS21:ULX21"/>
    <mergeCell ref="ULY21:UMD21"/>
    <mergeCell ref="UME21:UMJ21"/>
    <mergeCell ref="UMK21:UMP21"/>
    <mergeCell ref="UTO21:UTT21"/>
    <mergeCell ref="UTU21:UTZ21"/>
    <mergeCell ref="UUA21:UUF21"/>
    <mergeCell ref="UUG21:UUL21"/>
    <mergeCell ref="UUM21:UUR21"/>
    <mergeCell ref="USK21:USP21"/>
    <mergeCell ref="USQ21:USV21"/>
    <mergeCell ref="USW21:UTB21"/>
    <mergeCell ref="UTC21:UTH21"/>
    <mergeCell ref="UTI21:UTN21"/>
    <mergeCell ref="URG21:URL21"/>
    <mergeCell ref="URM21:URR21"/>
    <mergeCell ref="URS21:URX21"/>
    <mergeCell ref="URY21:USD21"/>
    <mergeCell ref="USE21:USJ21"/>
    <mergeCell ref="UQC21:UQH21"/>
    <mergeCell ref="UQI21:UQN21"/>
    <mergeCell ref="UQO21:UQT21"/>
    <mergeCell ref="UQU21:UQZ21"/>
    <mergeCell ref="URA21:URF21"/>
    <mergeCell ref="UYE21:UYJ21"/>
    <mergeCell ref="UYK21:UYP21"/>
    <mergeCell ref="UYQ21:UYV21"/>
    <mergeCell ref="UYW21:UZB21"/>
    <mergeCell ref="UZC21:UZH21"/>
    <mergeCell ref="UXA21:UXF21"/>
    <mergeCell ref="UXG21:UXL21"/>
    <mergeCell ref="UXM21:UXR21"/>
    <mergeCell ref="UXS21:UXX21"/>
    <mergeCell ref="UXY21:UYD21"/>
    <mergeCell ref="UVW21:UWB21"/>
    <mergeCell ref="UWC21:UWH21"/>
    <mergeCell ref="UWI21:UWN21"/>
    <mergeCell ref="UWO21:UWT21"/>
    <mergeCell ref="UWU21:UWZ21"/>
    <mergeCell ref="UUS21:UUX21"/>
    <mergeCell ref="UUY21:UVD21"/>
    <mergeCell ref="UVE21:UVJ21"/>
    <mergeCell ref="UVK21:UVP21"/>
    <mergeCell ref="UVQ21:UVV21"/>
    <mergeCell ref="VCU21:VCZ21"/>
    <mergeCell ref="VDA21:VDF21"/>
    <mergeCell ref="VDG21:VDL21"/>
    <mergeCell ref="VDM21:VDR21"/>
    <mergeCell ref="VDS21:VDX21"/>
    <mergeCell ref="VBQ21:VBV21"/>
    <mergeCell ref="VBW21:VCB21"/>
    <mergeCell ref="VCC21:VCH21"/>
    <mergeCell ref="VCI21:VCN21"/>
    <mergeCell ref="VCO21:VCT21"/>
    <mergeCell ref="VAM21:VAR21"/>
    <mergeCell ref="VAS21:VAX21"/>
    <mergeCell ref="VAY21:VBD21"/>
    <mergeCell ref="VBE21:VBJ21"/>
    <mergeCell ref="VBK21:VBP21"/>
    <mergeCell ref="UZI21:UZN21"/>
    <mergeCell ref="UZO21:UZT21"/>
    <mergeCell ref="UZU21:UZZ21"/>
    <mergeCell ref="VAA21:VAF21"/>
    <mergeCell ref="VAG21:VAL21"/>
    <mergeCell ref="VHK21:VHP21"/>
    <mergeCell ref="VHQ21:VHV21"/>
    <mergeCell ref="VHW21:VIB21"/>
    <mergeCell ref="VIC21:VIH21"/>
    <mergeCell ref="VII21:VIN21"/>
    <mergeCell ref="VGG21:VGL21"/>
    <mergeCell ref="VGM21:VGR21"/>
    <mergeCell ref="VGS21:VGX21"/>
    <mergeCell ref="VGY21:VHD21"/>
    <mergeCell ref="VHE21:VHJ21"/>
    <mergeCell ref="VFC21:VFH21"/>
    <mergeCell ref="VFI21:VFN21"/>
    <mergeCell ref="VFO21:VFT21"/>
    <mergeCell ref="VFU21:VFZ21"/>
    <mergeCell ref="VGA21:VGF21"/>
    <mergeCell ref="VDY21:VED21"/>
    <mergeCell ref="VEE21:VEJ21"/>
    <mergeCell ref="VEK21:VEP21"/>
    <mergeCell ref="VEQ21:VEV21"/>
    <mergeCell ref="VEW21:VFB21"/>
    <mergeCell ref="VMA21:VMF21"/>
    <mergeCell ref="VMG21:VML21"/>
    <mergeCell ref="VMM21:VMR21"/>
    <mergeCell ref="VMS21:VMX21"/>
    <mergeCell ref="VMY21:VND21"/>
    <mergeCell ref="VKW21:VLB21"/>
    <mergeCell ref="VLC21:VLH21"/>
    <mergeCell ref="VLI21:VLN21"/>
    <mergeCell ref="VLO21:VLT21"/>
    <mergeCell ref="VLU21:VLZ21"/>
    <mergeCell ref="VJS21:VJX21"/>
    <mergeCell ref="VJY21:VKD21"/>
    <mergeCell ref="VKE21:VKJ21"/>
    <mergeCell ref="VKK21:VKP21"/>
    <mergeCell ref="VKQ21:VKV21"/>
    <mergeCell ref="VIO21:VIT21"/>
    <mergeCell ref="VIU21:VIZ21"/>
    <mergeCell ref="VJA21:VJF21"/>
    <mergeCell ref="VJG21:VJL21"/>
    <mergeCell ref="VJM21:VJR21"/>
    <mergeCell ref="VQQ21:VQV21"/>
    <mergeCell ref="VQW21:VRB21"/>
    <mergeCell ref="VRC21:VRH21"/>
    <mergeCell ref="VRI21:VRN21"/>
    <mergeCell ref="VRO21:VRT21"/>
    <mergeCell ref="VPM21:VPR21"/>
    <mergeCell ref="VPS21:VPX21"/>
    <mergeCell ref="VPY21:VQD21"/>
    <mergeCell ref="VQE21:VQJ21"/>
    <mergeCell ref="VQK21:VQP21"/>
    <mergeCell ref="VOI21:VON21"/>
    <mergeCell ref="VOO21:VOT21"/>
    <mergeCell ref="VOU21:VOZ21"/>
    <mergeCell ref="VPA21:VPF21"/>
    <mergeCell ref="VPG21:VPL21"/>
    <mergeCell ref="VNE21:VNJ21"/>
    <mergeCell ref="VNK21:VNP21"/>
    <mergeCell ref="VNQ21:VNV21"/>
    <mergeCell ref="VNW21:VOB21"/>
    <mergeCell ref="VOC21:VOH21"/>
    <mergeCell ref="VVG21:VVL21"/>
    <mergeCell ref="VVM21:VVR21"/>
    <mergeCell ref="VVS21:VVX21"/>
    <mergeCell ref="VVY21:VWD21"/>
    <mergeCell ref="VWE21:VWJ21"/>
    <mergeCell ref="VUC21:VUH21"/>
    <mergeCell ref="VUI21:VUN21"/>
    <mergeCell ref="VUO21:VUT21"/>
    <mergeCell ref="VUU21:VUZ21"/>
    <mergeCell ref="VVA21:VVF21"/>
    <mergeCell ref="VSY21:VTD21"/>
    <mergeCell ref="VTE21:VTJ21"/>
    <mergeCell ref="VTK21:VTP21"/>
    <mergeCell ref="VTQ21:VTV21"/>
    <mergeCell ref="VTW21:VUB21"/>
    <mergeCell ref="VRU21:VRZ21"/>
    <mergeCell ref="VSA21:VSF21"/>
    <mergeCell ref="VSG21:VSL21"/>
    <mergeCell ref="VSM21:VSR21"/>
    <mergeCell ref="VSS21:VSX21"/>
    <mergeCell ref="VZW21:WAB21"/>
    <mergeCell ref="WAC21:WAH21"/>
    <mergeCell ref="WAI21:WAN21"/>
    <mergeCell ref="WAO21:WAT21"/>
    <mergeCell ref="WAU21:WAZ21"/>
    <mergeCell ref="VYS21:VYX21"/>
    <mergeCell ref="VYY21:VZD21"/>
    <mergeCell ref="VZE21:VZJ21"/>
    <mergeCell ref="VZK21:VZP21"/>
    <mergeCell ref="VZQ21:VZV21"/>
    <mergeCell ref="VXO21:VXT21"/>
    <mergeCell ref="VXU21:VXZ21"/>
    <mergeCell ref="VYA21:VYF21"/>
    <mergeCell ref="VYG21:VYL21"/>
    <mergeCell ref="VYM21:VYR21"/>
    <mergeCell ref="VWK21:VWP21"/>
    <mergeCell ref="VWQ21:VWV21"/>
    <mergeCell ref="VWW21:VXB21"/>
    <mergeCell ref="VXC21:VXH21"/>
    <mergeCell ref="VXI21:VXN21"/>
    <mergeCell ref="WEM21:WER21"/>
    <mergeCell ref="WES21:WEX21"/>
    <mergeCell ref="WEY21:WFD21"/>
    <mergeCell ref="WFE21:WFJ21"/>
    <mergeCell ref="WFK21:WFP21"/>
    <mergeCell ref="WDI21:WDN21"/>
    <mergeCell ref="WDO21:WDT21"/>
    <mergeCell ref="WDU21:WDZ21"/>
    <mergeCell ref="WEA21:WEF21"/>
    <mergeCell ref="WEG21:WEL21"/>
    <mergeCell ref="WCE21:WCJ21"/>
    <mergeCell ref="WCK21:WCP21"/>
    <mergeCell ref="WCQ21:WCV21"/>
    <mergeCell ref="WCW21:WDB21"/>
    <mergeCell ref="WDC21:WDH21"/>
    <mergeCell ref="WBA21:WBF21"/>
    <mergeCell ref="WBG21:WBL21"/>
    <mergeCell ref="WBM21:WBR21"/>
    <mergeCell ref="WBS21:WBX21"/>
    <mergeCell ref="WBY21:WCD21"/>
    <mergeCell ref="WJC21:WJH21"/>
    <mergeCell ref="WJI21:WJN21"/>
    <mergeCell ref="WJO21:WJT21"/>
    <mergeCell ref="WJU21:WJZ21"/>
    <mergeCell ref="WKA21:WKF21"/>
    <mergeCell ref="WHY21:WID21"/>
    <mergeCell ref="WIE21:WIJ21"/>
    <mergeCell ref="WIK21:WIP21"/>
    <mergeCell ref="WIQ21:WIV21"/>
    <mergeCell ref="WIW21:WJB21"/>
    <mergeCell ref="WGU21:WGZ21"/>
    <mergeCell ref="WHA21:WHF21"/>
    <mergeCell ref="WHG21:WHL21"/>
    <mergeCell ref="WHM21:WHR21"/>
    <mergeCell ref="WHS21:WHX21"/>
    <mergeCell ref="WFQ21:WFV21"/>
    <mergeCell ref="WFW21:WGB21"/>
    <mergeCell ref="WGC21:WGH21"/>
    <mergeCell ref="WGI21:WGN21"/>
    <mergeCell ref="WGO21:WGT21"/>
    <mergeCell ref="WNS21:WNX21"/>
    <mergeCell ref="WNY21:WOD21"/>
    <mergeCell ref="WOE21:WOJ21"/>
    <mergeCell ref="WOK21:WOP21"/>
    <mergeCell ref="WOQ21:WOV21"/>
    <mergeCell ref="WMO21:WMT21"/>
    <mergeCell ref="WMU21:WMZ21"/>
    <mergeCell ref="WNA21:WNF21"/>
    <mergeCell ref="WNG21:WNL21"/>
    <mergeCell ref="WNM21:WNR21"/>
    <mergeCell ref="WLK21:WLP21"/>
    <mergeCell ref="WLQ21:WLV21"/>
    <mergeCell ref="WLW21:WMB21"/>
    <mergeCell ref="WMC21:WMH21"/>
    <mergeCell ref="WMI21:WMN21"/>
    <mergeCell ref="WKG21:WKL21"/>
    <mergeCell ref="WKM21:WKR21"/>
    <mergeCell ref="WKS21:WKX21"/>
    <mergeCell ref="WKY21:WLD21"/>
    <mergeCell ref="WLE21:WLJ21"/>
    <mergeCell ref="WSI21:WSN21"/>
    <mergeCell ref="WSO21:WST21"/>
    <mergeCell ref="WSU21:WSZ21"/>
    <mergeCell ref="WTA21:WTF21"/>
    <mergeCell ref="WTG21:WTL21"/>
    <mergeCell ref="WRE21:WRJ21"/>
    <mergeCell ref="WRK21:WRP21"/>
    <mergeCell ref="WRQ21:WRV21"/>
    <mergeCell ref="WRW21:WSB21"/>
    <mergeCell ref="WSC21:WSH21"/>
    <mergeCell ref="WQA21:WQF21"/>
    <mergeCell ref="WQG21:WQL21"/>
    <mergeCell ref="WQM21:WQR21"/>
    <mergeCell ref="WQS21:WQX21"/>
    <mergeCell ref="WQY21:WRD21"/>
    <mergeCell ref="WOW21:WPB21"/>
    <mergeCell ref="WPC21:WPH21"/>
    <mergeCell ref="WPI21:WPN21"/>
    <mergeCell ref="WPO21:WPT21"/>
    <mergeCell ref="WPU21:WPZ21"/>
    <mergeCell ref="WZA21:WZF21"/>
    <mergeCell ref="WWY21:WXD21"/>
    <mergeCell ref="WXE21:WXJ21"/>
    <mergeCell ref="WXK21:WXP21"/>
    <mergeCell ref="WXQ21:WXV21"/>
    <mergeCell ref="WXW21:WYB21"/>
    <mergeCell ref="WVU21:WVZ21"/>
    <mergeCell ref="WWA21:WWF21"/>
    <mergeCell ref="WWG21:WWL21"/>
    <mergeCell ref="WWM21:WWR21"/>
    <mergeCell ref="WWS21:WWX21"/>
    <mergeCell ref="WUQ21:WUV21"/>
    <mergeCell ref="WUW21:WVB21"/>
    <mergeCell ref="WVC21:WVH21"/>
    <mergeCell ref="WVI21:WVN21"/>
    <mergeCell ref="WVO21:WVT21"/>
    <mergeCell ref="WTM21:WTR21"/>
    <mergeCell ref="WTS21:WTX21"/>
    <mergeCell ref="WTY21:WUD21"/>
    <mergeCell ref="WUE21:WUJ21"/>
    <mergeCell ref="WUK21:WUP21"/>
    <mergeCell ref="XFA21:XFD21"/>
    <mergeCell ref="I2:K2"/>
    <mergeCell ref="L2:N2"/>
    <mergeCell ref="XDW21:XEB21"/>
    <mergeCell ref="XEC21:XEH21"/>
    <mergeCell ref="XEI21:XEN21"/>
    <mergeCell ref="XEO21:XET21"/>
    <mergeCell ref="XEU21:XEZ21"/>
    <mergeCell ref="XCS21:XCX21"/>
    <mergeCell ref="XCY21:XDD21"/>
    <mergeCell ref="XDE21:XDJ21"/>
    <mergeCell ref="XDK21:XDP21"/>
    <mergeCell ref="XDQ21:XDV21"/>
    <mergeCell ref="XBO21:XBT21"/>
    <mergeCell ref="XBU21:XBZ21"/>
    <mergeCell ref="XCA21:XCF21"/>
    <mergeCell ref="XCG21:XCL21"/>
    <mergeCell ref="XCM21:XCR21"/>
    <mergeCell ref="XAK21:XAP21"/>
    <mergeCell ref="XAQ21:XAV21"/>
    <mergeCell ref="XAW21:XBB21"/>
    <mergeCell ref="XBC21:XBH21"/>
    <mergeCell ref="XBI21:XBN21"/>
    <mergeCell ref="WZG21:WZL21"/>
    <mergeCell ref="WZM21:WZR21"/>
    <mergeCell ref="WZS21:WZX21"/>
    <mergeCell ref="WZY21:XAD21"/>
    <mergeCell ref="XAE21:XAJ21"/>
    <mergeCell ref="WYC21:WYH21"/>
    <mergeCell ref="WYI21:WYN21"/>
    <mergeCell ref="WYO21:WYT21"/>
    <mergeCell ref="WYU21:WYZ21"/>
  </mergeCells>
  <phoneticPr fontId="19" type="noConversion"/>
  <conditionalFormatting sqref="H1:H1048576">
    <cfRule type="containsText" dxfId="14" priority="4" operator="containsText" text="此处需填品名">
      <formula>NOT(ISERROR(SEARCH("此处需填品名",H1)))</formula>
    </cfRule>
  </conditionalFormatting>
  <conditionalFormatting sqref="J4:K11">
    <cfRule type="containsText" dxfId="13" priority="3" operator="containsText" text="请下拉选择">
      <formula>NOT(ISERROR(SEARCH("请下拉选择",J4)))</formula>
    </cfRule>
  </conditionalFormatting>
  <conditionalFormatting sqref="L4:N11">
    <cfRule type="containsText" dxfId="12" priority="1" operator="containsText" text="此处需写">
      <formula>NOT(ISERROR(SEARCH("此处需写",L4)))</formula>
    </cfRule>
    <cfRule type="containsText" dxfId="11" priority="2" operator="containsText" text="此处需填">
      <formula>NOT(ISERROR(SEARCH("此处需填",L4)))</formula>
    </cfRule>
  </conditionalFormatting>
  <dataValidations xWindow="875" yWindow="522" count="4">
    <dataValidation type="list" allowBlank="1" showInputMessage="1" showErrorMessage="1" prompt="*FCL整箱---非服装_x000a_（FCL另需填报品名）_x000a_*GARMENT--- 纯服装柜_x000a_*Consol--- 传统拼箱_x000a_*Garment consol---服装拼箱_x000a_*Ecommerce consol--- 电商拼箱_x000a__x000a__x000a_" sqref="G4:G11" xr:uid="{B7D8E155-9E6F-409A-AC38-EE8C2BAF4104}">
      <formula1>"FCL整箱,GARMENT,Consol,Garment Consol,Ecommerce consol"</formula1>
    </dataValidation>
    <dataValidation type="list" allowBlank="1" showInputMessage="1" showErrorMessage="1" sqref="I4:I11" xr:uid="{C19C12BA-754F-4857-A823-B6A31159246A}">
      <formula1>省份</formula1>
    </dataValidation>
    <dataValidation type="list" allowBlank="1" showInputMessage="1" showErrorMessage="1" sqref="K4:K11" xr:uid="{622F4C58-6001-48ED-8E2B-35A4325AE98D}">
      <formula1>INDIRECT($J4)</formula1>
    </dataValidation>
    <dataValidation type="list" allowBlank="1" showInputMessage="1" showErrorMessage="1" sqref="J4:J11" xr:uid="{C3B755BB-17AA-4B6B-B68A-4936462A590F}">
      <formula1>INDIRECT($I4)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D939-B3CA-4202-A58C-68B49FD47677}">
  <sheetPr codeName="Sheet2"/>
  <dimension ref="A1:DX115"/>
  <sheetViews>
    <sheetView topLeftCell="A72" zoomScale="145" zoomScaleNormal="145" workbookViewId="0">
      <selection activeCell="A84" activeCellId="2" sqref="A3:A67 A70:V81 A84:DW115"/>
    </sheetView>
  </sheetViews>
  <sheetFormatPr defaultRowHeight="14.25" x14ac:dyDescent="0.2"/>
  <cols>
    <col min="5" max="5" width="16.375" customWidth="1"/>
    <col min="23" max="23" width="14.5" customWidth="1"/>
  </cols>
  <sheetData>
    <row r="1" spans="1:127" s="3" customFormat="1" x14ac:dyDescent="0.2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</row>
    <row r="2" spans="1:127" s="3" customFormat="1" x14ac:dyDescent="0.2">
      <c r="A2" s="1" t="s">
        <v>12</v>
      </c>
      <c r="B2" s="2"/>
      <c r="C2" s="2"/>
      <c r="D2" s="2"/>
      <c r="E2" s="2"/>
      <c r="F2" s="2"/>
      <c r="G2" s="2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pans="1:127" s="3" customFormat="1" x14ac:dyDescent="0.2">
      <c r="A3" s="48" t="s">
        <v>13</v>
      </c>
      <c r="B3" s="2"/>
      <c r="C3" s="2"/>
      <c r="D3" s="2"/>
      <c r="E3" s="2"/>
      <c r="F3" s="54"/>
      <c r="G3" s="2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pans="1:127" s="3" customFormat="1" ht="16.5" x14ac:dyDescent="0.3">
      <c r="A4" s="8" t="s">
        <v>24</v>
      </c>
      <c r="B4" s="2"/>
      <c r="C4" s="55"/>
      <c r="D4" s="2"/>
      <c r="E4" s="2"/>
      <c r="F4" s="2"/>
      <c r="G4" s="2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7" s="3" customFormat="1" x14ac:dyDescent="0.2">
      <c r="A5" s="8" t="s">
        <v>14</v>
      </c>
      <c r="B5" s="2"/>
      <c r="C5" s="2"/>
      <c r="D5" s="2"/>
      <c r="E5" s="2"/>
      <c r="F5" s="2"/>
      <c r="G5" s="2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spans="1:127" s="3" customFormat="1" x14ac:dyDescent="0.2">
      <c r="A6" s="8" t="s">
        <v>25</v>
      </c>
      <c r="B6" s="2"/>
      <c r="C6" s="2"/>
      <c r="D6" s="2"/>
      <c r="E6" s="2"/>
      <c r="F6" s="2"/>
      <c r="G6" s="2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spans="1:127" s="3" customFormat="1" x14ac:dyDescent="0.2">
      <c r="A7" s="8" t="s">
        <v>59</v>
      </c>
      <c r="B7" s="2"/>
      <c r="C7" s="2"/>
      <c r="D7" s="2"/>
      <c r="E7" s="2"/>
      <c r="F7" s="2"/>
      <c r="G7" s="2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spans="1:127" s="3" customFormat="1" x14ac:dyDescent="0.2">
      <c r="A8" s="8" t="s">
        <v>1626</v>
      </c>
      <c r="B8" s="2"/>
      <c r="C8" s="2"/>
      <c r="D8" s="2"/>
      <c r="E8" s="2"/>
      <c r="F8" s="2"/>
      <c r="G8" s="2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3" customFormat="1" x14ac:dyDescent="0.2">
      <c r="A9" s="8" t="s">
        <v>49</v>
      </c>
      <c r="B9" s="2"/>
      <c r="C9" s="2"/>
      <c r="D9" s="2"/>
      <c r="E9" s="2"/>
      <c r="F9" s="2"/>
      <c r="G9" s="2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spans="1:127" s="3" customFormat="1" x14ac:dyDescent="0.2">
      <c r="A10" s="8" t="s">
        <v>48</v>
      </c>
      <c r="B10" s="2"/>
      <c r="C10" s="2"/>
      <c r="D10" s="2"/>
      <c r="E10" s="2"/>
      <c r="F10" s="2"/>
      <c r="G10" s="2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spans="1:127" s="3" customFormat="1" x14ac:dyDescent="0.2">
      <c r="A11" s="8" t="s">
        <v>40</v>
      </c>
      <c r="B11" s="2"/>
      <c r="C11" s="2"/>
      <c r="D11" s="2"/>
      <c r="E11" s="2"/>
      <c r="F11" s="2"/>
      <c r="G11" s="2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spans="1:127" s="3" customFormat="1" x14ac:dyDescent="0.2">
      <c r="A12" s="8" t="s">
        <v>43</v>
      </c>
      <c r="B12" s="2"/>
      <c r="C12" s="2"/>
      <c r="D12" s="2"/>
      <c r="E12" s="2"/>
      <c r="F12" s="2"/>
      <c r="G12" s="2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s="3" customFormat="1" x14ac:dyDescent="0.2">
      <c r="A13" s="8" t="s">
        <v>47</v>
      </c>
      <c r="B13" s="2"/>
      <c r="C13" s="2"/>
      <c r="D13" s="2"/>
      <c r="E13" s="2"/>
      <c r="F13" s="2"/>
      <c r="G13" s="2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s="3" customFormat="1" x14ac:dyDescent="0.2">
      <c r="A14" s="8" t="s">
        <v>33</v>
      </c>
      <c r="B14" s="2"/>
      <c r="C14" s="2"/>
      <c r="D14" s="2"/>
      <c r="E14" s="2"/>
      <c r="F14" s="2"/>
      <c r="G14" s="2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s="3" customFormat="1" x14ac:dyDescent="0.2">
      <c r="A15" s="8" t="s">
        <v>45</v>
      </c>
      <c r="B15" s="2"/>
      <c r="C15" s="2"/>
      <c r="D15" s="2"/>
      <c r="E15" s="2"/>
      <c r="F15" s="2"/>
      <c r="G15" s="2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3" customFormat="1" x14ac:dyDescent="0.2">
      <c r="A16" s="8" t="s">
        <v>1601</v>
      </c>
      <c r="B16" s="2"/>
      <c r="C16" s="2"/>
      <c r="D16" s="2"/>
      <c r="E16" s="2"/>
      <c r="F16" s="2"/>
      <c r="G16" s="2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27" s="3" customFormat="1" x14ac:dyDescent="0.2">
      <c r="A17" s="8" t="s">
        <v>51</v>
      </c>
      <c r="B17" s="2"/>
      <c r="C17" s="2"/>
      <c r="D17" s="2"/>
      <c r="E17" s="2"/>
      <c r="F17" s="2"/>
      <c r="G17" s="2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spans="1:127" s="3" customFormat="1" x14ac:dyDescent="0.2">
      <c r="A18" s="8" t="s">
        <v>38</v>
      </c>
      <c r="B18" s="2"/>
      <c r="C18" s="2"/>
      <c r="D18" s="2"/>
      <c r="E18" s="2"/>
      <c r="F18" s="2"/>
      <c r="G18" s="2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spans="1:127" s="3" customFormat="1" x14ac:dyDescent="0.2">
      <c r="A19" s="8" t="s">
        <v>42</v>
      </c>
      <c r="B19" s="2"/>
      <c r="C19" s="2"/>
      <c r="D19" s="2"/>
      <c r="E19" s="2"/>
      <c r="F19" s="2"/>
      <c r="G19" s="2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spans="1:127" s="3" customFormat="1" x14ac:dyDescent="0.2">
      <c r="A20" s="8" t="s">
        <v>46</v>
      </c>
      <c r="B20" s="2"/>
      <c r="C20" s="2"/>
      <c r="D20" s="2"/>
      <c r="E20" s="2"/>
      <c r="F20" s="2"/>
      <c r="G20" s="2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127" s="3" customFormat="1" x14ac:dyDescent="0.2">
      <c r="A21" s="8" t="s">
        <v>32</v>
      </c>
      <c r="B21" s="2"/>
      <c r="C21" s="2"/>
      <c r="D21" s="2"/>
      <c r="E21" s="2"/>
      <c r="F21" s="2"/>
      <c r="G21" s="2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127" s="3" customFormat="1" x14ac:dyDescent="0.2">
      <c r="A22" s="8" t="s">
        <v>41</v>
      </c>
      <c r="B22" s="2"/>
      <c r="C22" s="2"/>
      <c r="D22" s="2"/>
      <c r="E22" s="2"/>
      <c r="F22" s="2"/>
      <c r="G22" s="2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127" s="3" customFormat="1" x14ac:dyDescent="0.2">
      <c r="A23" s="8" t="s">
        <v>35</v>
      </c>
      <c r="B23" s="2"/>
      <c r="C23" s="2"/>
      <c r="D23" s="2"/>
      <c r="E23" s="2"/>
      <c r="F23" s="2"/>
      <c r="G23" s="2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127" s="3" customFormat="1" x14ac:dyDescent="0.2">
      <c r="A24" s="8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127" s="3" customFormat="1" x14ac:dyDescent="0.2">
      <c r="A25" s="8" t="s">
        <v>50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127" s="3" customFormat="1" x14ac:dyDescent="0.2">
      <c r="A26" s="8" t="s">
        <v>39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127" s="3" customFormat="1" x14ac:dyDescent="0.2">
      <c r="A27" s="8" t="s">
        <v>31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pans="1:127" s="3" customFormat="1" x14ac:dyDescent="0.2">
      <c r="A28" s="8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pans="1:127" s="3" customFormat="1" x14ac:dyDescent="0.2">
      <c r="A29" s="8" t="s">
        <v>36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pans="1:127" s="3" customFormat="1" x14ac:dyDescent="0.2">
      <c r="A30" s="8" t="s">
        <v>1629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pans="1:127" s="3" customFormat="1" x14ac:dyDescent="0.2">
      <c r="A31" s="8" t="s">
        <v>1630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s="3" customFormat="1" x14ac:dyDescent="0.2">
      <c r="A32" s="8" t="s">
        <v>1631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s="3" customFormat="1" x14ac:dyDescent="0.2">
      <c r="A33" s="8" t="s">
        <v>1632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s="3" customFormat="1" x14ac:dyDescent="0.2">
      <c r="A34" s="8" t="s">
        <v>1640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s="3" customFormat="1" x14ac:dyDescent="0.2">
      <c r="A35" s="8" t="s">
        <v>1633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s="3" customFormat="1" x14ac:dyDescent="0.2">
      <c r="A36" s="8" t="s">
        <v>1634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s="3" customFormat="1" x14ac:dyDescent="0.2">
      <c r="A37" s="8" t="s">
        <v>1635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s="3" customFormat="1" x14ac:dyDescent="0.2">
      <c r="A38" s="8" t="s">
        <v>1636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s="3" customFormat="1" x14ac:dyDescent="0.2">
      <c r="A39" s="8" t="s">
        <v>1637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s="3" customFormat="1" x14ac:dyDescent="0.2">
      <c r="A40" s="8" t="s">
        <v>1638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s="3" customFormat="1" x14ac:dyDescent="0.2">
      <c r="A41" s="8" t="s">
        <v>1639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s="3" customFormat="1" x14ac:dyDescent="0.2">
      <c r="A42" s="8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s="3" customFormat="1" x14ac:dyDescent="0.2">
      <c r="A43" s="8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s="3" customFormat="1" x14ac:dyDescent="0.2">
      <c r="A44" s="8" t="s">
        <v>53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s="3" customFormat="1" x14ac:dyDescent="0.2">
      <c r="A45" s="8" t="s">
        <v>16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127" s="3" customFormat="1" x14ac:dyDescent="0.2">
      <c r="A46" s="8" t="s">
        <v>28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127" s="3" customFormat="1" x14ac:dyDescent="0.2">
      <c r="A47" s="8" t="s">
        <v>19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127" s="3" customFormat="1" x14ac:dyDescent="0.2">
      <c r="A48" s="8" t="s">
        <v>29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s="3" customFormat="1" x14ac:dyDescent="0.2">
      <c r="A49" s="8" t="s">
        <v>30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s="3" customFormat="1" x14ac:dyDescent="0.2">
      <c r="A50" s="8" t="s">
        <v>21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s="3" customFormat="1" x14ac:dyDescent="0.2">
      <c r="A51" s="8" t="s">
        <v>23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s="3" customFormat="1" x14ac:dyDescent="0.2">
      <c r="A52" s="8" t="s">
        <v>26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s="3" customFormat="1" x14ac:dyDescent="0.2">
      <c r="A53" s="8" t="s">
        <v>20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s="3" customFormat="1" x14ac:dyDescent="0.2">
      <c r="A54" s="8" t="s">
        <v>18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s="3" customFormat="1" x14ac:dyDescent="0.2">
      <c r="A55" s="8" t="s">
        <v>62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s="3" customFormat="1" x14ac:dyDescent="0.2">
      <c r="A56" s="8" t="s">
        <v>60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s="3" customFormat="1" x14ac:dyDescent="0.2">
      <c r="A57" s="8" t="s">
        <v>27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s="3" customFormat="1" x14ac:dyDescent="0.2">
      <c r="A58" s="8" t="s">
        <v>17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s="3" customFormat="1" x14ac:dyDescent="0.2">
      <c r="A59" s="8" t="s">
        <v>61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s="3" customFormat="1" x14ac:dyDescent="0.2">
      <c r="A60" s="8" t="s">
        <v>22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s="3" customFormat="1" x14ac:dyDescent="0.2">
      <c r="A61" s="8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s="3" customFormat="1" x14ac:dyDescent="0.2">
      <c r="A62" s="8" t="s">
        <v>15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s="3" customFormat="1" x14ac:dyDescent="0.2">
      <c r="A63" s="8" t="s">
        <v>58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s="3" customFormat="1" x14ac:dyDescent="0.2">
      <c r="A64" s="8" t="s">
        <v>63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s="3" customFormat="1" x14ac:dyDescent="0.2">
      <c r="A65" s="8" t="s">
        <v>57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s="3" customFormat="1" x14ac:dyDescent="0.2">
      <c r="A66" s="8" t="s">
        <v>54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s="3" customFormat="1" x14ac:dyDescent="0.2">
      <c r="A67" s="8" t="s">
        <v>1604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s="3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s="3" customFormat="1" x14ac:dyDescent="0.2">
      <c r="A69" s="5" t="s">
        <v>64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s="3" customFormat="1" x14ac:dyDescent="0.2">
      <c r="A70" s="8" t="s">
        <v>31</v>
      </c>
      <c r="B70" s="8" t="s">
        <v>32</v>
      </c>
      <c r="C70" s="8" t="s">
        <v>33</v>
      </c>
      <c r="D70" s="8" t="s">
        <v>34</v>
      </c>
      <c r="E70" s="8" t="s">
        <v>35</v>
      </c>
      <c r="F70" s="8" t="s">
        <v>36</v>
      </c>
      <c r="G70" s="8" t="s">
        <v>37</v>
      </c>
      <c r="H70" s="8" t="s">
        <v>38</v>
      </c>
      <c r="I70" s="8" t="s">
        <v>39</v>
      </c>
      <c r="J70" s="8" t="s">
        <v>40</v>
      </c>
      <c r="K70" s="8" t="s">
        <v>41</v>
      </c>
      <c r="L70" s="8" t="s">
        <v>42</v>
      </c>
      <c r="M70" s="8" t="s">
        <v>43</v>
      </c>
      <c r="N70" s="8" t="s">
        <v>1602</v>
      </c>
      <c r="O70" s="8" t="s">
        <v>44</v>
      </c>
      <c r="P70" s="8" t="s">
        <v>45</v>
      </c>
      <c r="Q70" s="8" t="s">
        <v>46</v>
      </c>
      <c r="R70" s="8" t="s">
        <v>47</v>
      </c>
      <c r="S70" s="8" t="s">
        <v>48</v>
      </c>
      <c r="T70" s="8" t="s">
        <v>49</v>
      </c>
      <c r="U70" s="8" t="s">
        <v>50</v>
      </c>
      <c r="V70" s="8" t="s">
        <v>51</v>
      </c>
      <c r="W70" s="10" t="s">
        <v>1627</v>
      </c>
      <c r="X70" s="11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4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s="3" customFormat="1" x14ac:dyDescent="0.2">
      <c r="A71" s="8" t="s">
        <v>157</v>
      </c>
      <c r="B71" s="8" t="s">
        <v>66</v>
      </c>
      <c r="C71" s="8" t="s">
        <v>169</v>
      </c>
      <c r="D71" s="8" t="s">
        <v>68</v>
      </c>
      <c r="E71" s="8" t="s">
        <v>1721</v>
      </c>
      <c r="F71" s="8" t="s">
        <v>91</v>
      </c>
      <c r="G71" s="8" t="s">
        <v>71</v>
      </c>
      <c r="H71" s="8" t="s">
        <v>93</v>
      </c>
      <c r="I71" s="8" t="s">
        <v>73</v>
      </c>
      <c r="J71" s="8" t="s">
        <v>148</v>
      </c>
      <c r="K71" s="8" t="s">
        <v>75</v>
      </c>
      <c r="L71" s="8" t="s">
        <v>163</v>
      </c>
      <c r="M71" s="8" t="s">
        <v>164</v>
      </c>
      <c r="N71" s="8" t="s">
        <v>152</v>
      </c>
      <c r="O71" s="8" t="s">
        <v>100</v>
      </c>
      <c r="P71" s="8" t="s">
        <v>138</v>
      </c>
      <c r="Q71" s="8" t="s">
        <v>167</v>
      </c>
      <c r="R71" s="8" t="s">
        <v>122</v>
      </c>
      <c r="S71" s="8" t="s">
        <v>83</v>
      </c>
      <c r="T71" s="8" t="s">
        <v>84</v>
      </c>
      <c r="U71" s="8" t="s">
        <v>105</v>
      </c>
      <c r="V71" s="8" t="s">
        <v>86</v>
      </c>
      <c r="W71" s="10" t="s">
        <v>1627</v>
      </c>
      <c r="X71" s="12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s="3" customFormat="1" x14ac:dyDescent="0.2">
      <c r="A72" s="8" t="s">
        <v>87</v>
      </c>
      <c r="B72" s="8" t="s">
        <v>88</v>
      </c>
      <c r="C72" s="8" t="s">
        <v>158</v>
      </c>
      <c r="D72" s="40"/>
      <c r="E72" s="8" t="s">
        <v>1722</v>
      </c>
      <c r="F72" s="8" t="s">
        <v>110</v>
      </c>
      <c r="G72" s="8" t="s">
        <v>129</v>
      </c>
      <c r="H72" s="8" t="s">
        <v>112</v>
      </c>
      <c r="I72" s="8" t="s">
        <v>177</v>
      </c>
      <c r="J72" s="8" t="s">
        <v>185</v>
      </c>
      <c r="K72" s="8" t="s">
        <v>96</v>
      </c>
      <c r="L72" s="8" t="s">
        <v>173</v>
      </c>
      <c r="M72" s="8" t="s">
        <v>151</v>
      </c>
      <c r="N72" s="8" t="s">
        <v>174</v>
      </c>
      <c r="O72" s="8" t="s">
        <v>137</v>
      </c>
      <c r="P72" s="8" t="s">
        <v>120</v>
      </c>
      <c r="Q72" s="8" t="s">
        <v>154</v>
      </c>
      <c r="R72" s="8" t="s">
        <v>82</v>
      </c>
      <c r="S72" s="8" t="s">
        <v>104</v>
      </c>
      <c r="T72" s="40"/>
      <c r="U72" s="8" t="s">
        <v>124</v>
      </c>
      <c r="V72" s="40"/>
      <c r="W72" s="10"/>
      <c r="X72" s="12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s="3" customFormat="1" ht="18" x14ac:dyDescent="0.2">
      <c r="A73" s="8" t="s">
        <v>65</v>
      </c>
      <c r="B73" s="8" t="s">
        <v>126</v>
      </c>
      <c r="C73" s="8" t="s">
        <v>89</v>
      </c>
      <c r="D73" s="40"/>
      <c r="E73" s="8" t="s">
        <v>1723</v>
      </c>
      <c r="F73" s="8" t="s">
        <v>70</v>
      </c>
      <c r="G73" s="8" t="s">
        <v>111</v>
      </c>
      <c r="H73" s="8" t="s">
        <v>130</v>
      </c>
      <c r="I73" s="8" t="s">
        <v>170</v>
      </c>
      <c r="J73" s="8" t="s">
        <v>178</v>
      </c>
      <c r="K73" s="8" t="s">
        <v>149</v>
      </c>
      <c r="L73" s="8" t="s">
        <v>150</v>
      </c>
      <c r="M73" s="8" t="s">
        <v>135</v>
      </c>
      <c r="N73" s="8" t="s">
        <v>181</v>
      </c>
      <c r="O73" s="8" t="s">
        <v>119</v>
      </c>
      <c r="P73" s="8" t="s">
        <v>153</v>
      </c>
      <c r="Q73" s="8" t="s">
        <v>121</v>
      </c>
      <c r="R73" s="8" t="s">
        <v>140</v>
      </c>
      <c r="S73" s="8" t="s">
        <v>141</v>
      </c>
      <c r="T73" s="40"/>
      <c r="U73" s="8" t="s">
        <v>142</v>
      </c>
      <c r="V73" s="41"/>
      <c r="W73" s="10"/>
      <c r="X73" s="12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s="3" customFormat="1" x14ac:dyDescent="0.2">
      <c r="A74" s="8" t="s">
        <v>143</v>
      </c>
      <c r="B74" s="8" t="s">
        <v>107</v>
      </c>
      <c r="C74" s="8" t="s">
        <v>144</v>
      </c>
      <c r="D74" s="40"/>
      <c r="E74" s="8" t="s">
        <v>1724</v>
      </c>
      <c r="F74" s="40"/>
      <c r="G74" s="8" t="s">
        <v>92</v>
      </c>
      <c r="H74" s="8" t="s">
        <v>72</v>
      </c>
      <c r="I74" s="8" t="s">
        <v>131</v>
      </c>
      <c r="J74" s="8" t="s">
        <v>95</v>
      </c>
      <c r="K74" s="8" t="s">
        <v>172</v>
      </c>
      <c r="L74" s="8" t="s">
        <v>97</v>
      </c>
      <c r="M74" s="8" t="s">
        <v>117</v>
      </c>
      <c r="N74" s="8" t="s">
        <v>99</v>
      </c>
      <c r="O74" s="8" t="s">
        <v>79</v>
      </c>
      <c r="P74" s="8" t="s">
        <v>166</v>
      </c>
      <c r="Q74" s="8" t="s">
        <v>139</v>
      </c>
      <c r="R74" s="8" t="s">
        <v>103</v>
      </c>
      <c r="S74" s="8" t="s">
        <v>123</v>
      </c>
      <c r="T74" s="40"/>
      <c r="U74" s="8" t="s">
        <v>85</v>
      </c>
      <c r="V74" s="40"/>
      <c r="W74" s="10"/>
      <c r="X74" s="12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s="3" customFormat="1" ht="15" x14ac:dyDescent="0.2">
      <c r="A75" s="8" t="s">
        <v>168</v>
      </c>
      <c r="B75" s="42"/>
      <c r="C75" s="8" t="s">
        <v>67</v>
      </c>
      <c r="D75" s="40"/>
      <c r="E75" s="8" t="s">
        <v>1725</v>
      </c>
      <c r="F75" s="40"/>
      <c r="G75" s="40"/>
      <c r="H75" s="8" t="s">
        <v>146</v>
      </c>
      <c r="I75" s="8" t="s">
        <v>113</v>
      </c>
      <c r="J75" s="8" t="s">
        <v>183</v>
      </c>
      <c r="K75" s="8" t="s">
        <v>186</v>
      </c>
      <c r="L75" s="8" t="s">
        <v>116</v>
      </c>
      <c r="M75" s="8" t="s">
        <v>77</v>
      </c>
      <c r="N75" s="8" t="s">
        <v>118</v>
      </c>
      <c r="O75" s="40"/>
      <c r="P75" s="8" t="s">
        <v>80</v>
      </c>
      <c r="Q75" s="8" t="s">
        <v>81</v>
      </c>
      <c r="R75" s="8" t="s">
        <v>155</v>
      </c>
      <c r="S75" s="8" t="s">
        <v>156</v>
      </c>
      <c r="T75" s="40"/>
      <c r="U75" s="40"/>
      <c r="V75" s="40"/>
      <c r="W75" s="10"/>
      <c r="X75" s="12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s="3" customFormat="1" ht="15" x14ac:dyDescent="0.2">
      <c r="A76" s="8" t="s">
        <v>106</v>
      </c>
      <c r="B76" s="42"/>
      <c r="C76" s="8" t="s">
        <v>127</v>
      </c>
      <c r="D76" s="40"/>
      <c r="E76" s="8" t="s">
        <v>1726</v>
      </c>
      <c r="F76" s="40"/>
      <c r="G76" s="40"/>
      <c r="H76" s="40"/>
      <c r="I76" s="8" t="s">
        <v>147</v>
      </c>
      <c r="J76" s="8" t="s">
        <v>161</v>
      </c>
      <c r="K76" s="8" t="s">
        <v>162</v>
      </c>
      <c r="L76" s="8" t="s">
        <v>134</v>
      </c>
      <c r="M76" s="8" t="s">
        <v>98</v>
      </c>
      <c r="N76" s="8" t="s">
        <v>136</v>
      </c>
      <c r="O76" s="40"/>
      <c r="P76" s="8" t="s">
        <v>101</v>
      </c>
      <c r="Q76" s="8" t="s">
        <v>102</v>
      </c>
      <c r="R76" s="40"/>
      <c r="S76" s="40"/>
      <c r="T76" s="40"/>
      <c r="U76" s="40"/>
      <c r="V76" s="40"/>
      <c r="W76" s="10"/>
      <c r="X76" s="12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s="3" customFormat="1" ht="15" x14ac:dyDescent="0.2">
      <c r="A77" s="8" t="s">
        <v>125</v>
      </c>
      <c r="B77" s="42"/>
      <c r="C77" s="8" t="s">
        <v>108</v>
      </c>
      <c r="D77" s="40"/>
      <c r="E77" s="8" t="s">
        <v>1727</v>
      </c>
      <c r="F77" s="40"/>
      <c r="G77" s="40"/>
      <c r="H77" s="40"/>
      <c r="I77" s="8" t="s">
        <v>182</v>
      </c>
      <c r="J77" s="8" t="s">
        <v>114</v>
      </c>
      <c r="K77" s="8" t="s">
        <v>179</v>
      </c>
      <c r="L77" s="8" t="s">
        <v>180</v>
      </c>
      <c r="M77" s="40"/>
      <c r="N77" s="8" t="s">
        <v>165</v>
      </c>
      <c r="O77" s="40"/>
      <c r="P77" s="40"/>
      <c r="Q77" s="8" t="s">
        <v>175</v>
      </c>
      <c r="R77" s="40"/>
      <c r="S77" s="40"/>
      <c r="T77" s="40"/>
      <c r="U77" s="40"/>
      <c r="V77" s="40"/>
      <c r="W77" s="10"/>
      <c r="X77" s="12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s="3" customFormat="1" ht="15" x14ac:dyDescent="0.2">
      <c r="A78" s="8" t="s">
        <v>176</v>
      </c>
      <c r="B78" s="42"/>
      <c r="C78" s="40"/>
      <c r="D78" s="40"/>
      <c r="E78" s="8" t="s">
        <v>1728</v>
      </c>
      <c r="F78" s="40"/>
      <c r="G78" s="40"/>
      <c r="H78" s="40"/>
      <c r="I78" s="8" t="s">
        <v>94</v>
      </c>
      <c r="J78" s="8" t="s">
        <v>171</v>
      </c>
      <c r="K78" s="8" t="s">
        <v>133</v>
      </c>
      <c r="L78" s="8" t="s">
        <v>76</v>
      </c>
      <c r="M78" s="40"/>
      <c r="N78" s="8" t="s">
        <v>78</v>
      </c>
      <c r="O78" s="40"/>
      <c r="P78" s="40"/>
      <c r="Q78" s="40"/>
      <c r="R78" s="40"/>
      <c r="S78" s="40"/>
      <c r="T78" s="40"/>
      <c r="U78" s="40"/>
      <c r="V78" s="40"/>
      <c r="W78" s="10"/>
      <c r="X78" s="12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s="3" customFormat="1" ht="15" x14ac:dyDescent="0.2">
      <c r="A79" s="43"/>
      <c r="B79" s="42"/>
      <c r="C79" s="40"/>
      <c r="D79" s="40"/>
      <c r="E79" s="8" t="s">
        <v>1729</v>
      </c>
      <c r="F79" s="40"/>
      <c r="G79" s="40"/>
      <c r="H79" s="40"/>
      <c r="I79" s="8" t="s">
        <v>160</v>
      </c>
      <c r="J79" s="8" t="s">
        <v>132</v>
      </c>
      <c r="K79" s="8" t="s">
        <v>184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10"/>
      <c r="X79" s="12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s="3" customFormat="1" ht="15" x14ac:dyDescent="0.2">
      <c r="A80" s="43"/>
      <c r="B80" s="42"/>
      <c r="C80" s="40"/>
      <c r="D80" s="40"/>
      <c r="E80" s="8" t="s">
        <v>1652</v>
      </c>
      <c r="F80" s="40"/>
      <c r="G80" s="40"/>
      <c r="H80" s="40"/>
      <c r="I80" s="40"/>
      <c r="J80" s="8" t="s">
        <v>74</v>
      </c>
      <c r="K80" s="8" t="s">
        <v>115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10"/>
      <c r="X80" s="12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8" s="3" customFormat="1" ht="15" x14ac:dyDescent="0.2">
      <c r="A81" s="43"/>
      <c r="B81" s="42"/>
      <c r="C81" s="40"/>
      <c r="D81" s="40"/>
      <c r="E81" s="40"/>
      <c r="F81" s="40"/>
      <c r="G81" s="40"/>
      <c r="H81" s="40"/>
      <c r="I81" s="40"/>
      <c r="J81" s="8" t="s">
        <v>187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10"/>
      <c r="X81" s="12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8" s="3" customFormat="1" ht="15" x14ac:dyDescent="0.2">
      <c r="A82" s="6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8" s="3" customFormat="1" x14ac:dyDescent="0.2">
      <c r="A83" s="7" t="s">
        <v>188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8" s="3" customFormat="1" ht="18" x14ac:dyDescent="0.2">
      <c r="A84" s="8" t="s">
        <v>65</v>
      </c>
      <c r="B84" s="8" t="s">
        <v>87</v>
      </c>
      <c r="C84" s="8" t="s">
        <v>106</v>
      </c>
      <c r="D84" s="8" t="s">
        <v>125</v>
      </c>
      <c r="E84" s="8" t="s">
        <v>143</v>
      </c>
      <c r="F84" s="8" t="s">
        <v>157</v>
      </c>
      <c r="G84" s="8" t="s">
        <v>168</v>
      </c>
      <c r="H84" s="8" t="s">
        <v>176</v>
      </c>
      <c r="I84" s="8" t="s">
        <v>66</v>
      </c>
      <c r="J84" s="8" t="s">
        <v>88</v>
      </c>
      <c r="K84" s="8" t="s">
        <v>107</v>
      </c>
      <c r="L84" s="8" t="s">
        <v>126</v>
      </c>
      <c r="M84" s="8" t="s">
        <v>67</v>
      </c>
      <c r="N84" s="8" t="s">
        <v>89</v>
      </c>
      <c r="O84" s="8" t="s">
        <v>108</v>
      </c>
      <c r="P84" s="8" t="s">
        <v>127</v>
      </c>
      <c r="Q84" s="8" t="s">
        <v>144</v>
      </c>
      <c r="R84" s="8" t="s">
        <v>158</v>
      </c>
      <c r="S84" s="8" t="s">
        <v>169</v>
      </c>
      <c r="T84" s="8" t="s">
        <v>68</v>
      </c>
      <c r="U84" s="8" t="s">
        <v>69</v>
      </c>
      <c r="V84" s="8" t="s">
        <v>90</v>
      </c>
      <c r="W84" s="8" t="s">
        <v>109</v>
      </c>
      <c r="X84" s="8" t="s">
        <v>128</v>
      </c>
      <c r="Y84" s="8" t="s">
        <v>145</v>
      </c>
      <c r="Z84" s="8" t="s">
        <v>159</v>
      </c>
      <c r="AA84" s="8" t="s">
        <v>1727</v>
      </c>
      <c r="AB84" s="8" t="s">
        <v>1728</v>
      </c>
      <c r="AC84" s="8" t="s">
        <v>1729</v>
      </c>
      <c r="AD84" s="8" t="s">
        <v>1652</v>
      </c>
      <c r="AE84" s="8" t="s">
        <v>70</v>
      </c>
      <c r="AF84" s="8" t="s">
        <v>91</v>
      </c>
      <c r="AG84" s="8" t="s">
        <v>110</v>
      </c>
      <c r="AH84" s="8" t="s">
        <v>71</v>
      </c>
      <c r="AI84" s="8" t="s">
        <v>92</v>
      </c>
      <c r="AJ84" s="8" t="s">
        <v>111</v>
      </c>
      <c r="AK84" s="8" t="s">
        <v>129</v>
      </c>
      <c r="AL84" s="8" t="s">
        <v>72</v>
      </c>
      <c r="AM84" s="8" t="s">
        <v>93</v>
      </c>
      <c r="AN84" s="8" t="s">
        <v>112</v>
      </c>
      <c r="AO84" s="8" t="s">
        <v>130</v>
      </c>
      <c r="AP84" s="8" t="s">
        <v>146</v>
      </c>
      <c r="AQ84" s="8" t="s">
        <v>73</v>
      </c>
      <c r="AR84" s="8" t="s">
        <v>94</v>
      </c>
      <c r="AS84" s="8" t="s">
        <v>113</v>
      </c>
      <c r="AT84" s="8" t="s">
        <v>131</v>
      </c>
      <c r="AU84" s="8" t="s">
        <v>147</v>
      </c>
      <c r="AV84" s="8" t="s">
        <v>160</v>
      </c>
      <c r="AW84" s="8" t="s">
        <v>170</v>
      </c>
      <c r="AX84" s="8" t="s">
        <v>177</v>
      </c>
      <c r="AY84" s="8" t="s">
        <v>182</v>
      </c>
      <c r="AZ84" s="8" t="s">
        <v>74</v>
      </c>
      <c r="BA84" s="8" t="s">
        <v>95</v>
      </c>
      <c r="BB84" s="8" t="s">
        <v>114</v>
      </c>
      <c r="BC84" s="8" t="s">
        <v>132</v>
      </c>
      <c r="BD84" s="8" t="s">
        <v>148</v>
      </c>
      <c r="BE84" s="8" t="s">
        <v>161</v>
      </c>
      <c r="BF84" s="8" t="s">
        <v>171</v>
      </c>
      <c r="BG84" s="8" t="s">
        <v>178</v>
      </c>
      <c r="BH84" s="8" t="s">
        <v>183</v>
      </c>
      <c r="BI84" s="8" t="s">
        <v>185</v>
      </c>
      <c r="BJ84" s="8" t="s">
        <v>187</v>
      </c>
      <c r="BK84" s="8" t="s">
        <v>75</v>
      </c>
      <c r="BL84" s="8" t="s">
        <v>96</v>
      </c>
      <c r="BM84" s="8" t="s">
        <v>115</v>
      </c>
      <c r="BN84" s="8" t="s">
        <v>133</v>
      </c>
      <c r="BO84" s="8" t="s">
        <v>149</v>
      </c>
      <c r="BP84" s="8" t="s">
        <v>162</v>
      </c>
      <c r="BQ84" s="8" t="s">
        <v>172</v>
      </c>
      <c r="BR84" s="8" t="s">
        <v>179</v>
      </c>
      <c r="BS84" s="8" t="s">
        <v>184</v>
      </c>
      <c r="BT84" s="8" t="s">
        <v>186</v>
      </c>
      <c r="BU84" s="8" t="s">
        <v>76</v>
      </c>
      <c r="BV84" s="8" t="s">
        <v>97</v>
      </c>
      <c r="BW84" s="8" t="s">
        <v>116</v>
      </c>
      <c r="BX84" s="8" t="s">
        <v>134</v>
      </c>
      <c r="BY84" s="8" t="s">
        <v>150</v>
      </c>
      <c r="BZ84" s="8" t="s">
        <v>163</v>
      </c>
      <c r="CA84" s="8" t="s">
        <v>173</v>
      </c>
      <c r="CB84" s="8" t="s">
        <v>180</v>
      </c>
      <c r="CC84" s="8" t="s">
        <v>77</v>
      </c>
      <c r="CD84" s="8" t="s">
        <v>98</v>
      </c>
      <c r="CE84" s="8" t="s">
        <v>117</v>
      </c>
      <c r="CF84" s="8" t="s">
        <v>135</v>
      </c>
      <c r="CG84" s="8" t="s">
        <v>151</v>
      </c>
      <c r="CH84" s="8" t="s">
        <v>164</v>
      </c>
      <c r="CI84" s="8" t="s">
        <v>78</v>
      </c>
      <c r="CJ84" s="8" t="s">
        <v>99</v>
      </c>
      <c r="CK84" s="8" t="s">
        <v>118</v>
      </c>
      <c r="CL84" s="8" t="s">
        <v>136</v>
      </c>
      <c r="CM84" s="8" t="s">
        <v>152</v>
      </c>
      <c r="CN84" s="8" t="s">
        <v>165</v>
      </c>
      <c r="CO84" s="8" t="s">
        <v>174</v>
      </c>
      <c r="CP84" s="8" t="s">
        <v>181</v>
      </c>
      <c r="CQ84" s="8" t="s">
        <v>79</v>
      </c>
      <c r="CR84" s="8" t="s">
        <v>100</v>
      </c>
      <c r="CS84" s="8" t="s">
        <v>119</v>
      </c>
      <c r="CT84" s="8" t="s">
        <v>137</v>
      </c>
      <c r="CU84" s="8" t="s">
        <v>80</v>
      </c>
      <c r="CV84" s="8" t="s">
        <v>101</v>
      </c>
      <c r="CW84" s="8" t="s">
        <v>120</v>
      </c>
      <c r="CX84" s="8" t="s">
        <v>138</v>
      </c>
      <c r="CY84" s="8" t="s">
        <v>153</v>
      </c>
      <c r="CZ84" s="8" t="s">
        <v>166</v>
      </c>
      <c r="DA84" s="8" t="s">
        <v>81</v>
      </c>
      <c r="DB84" s="8" t="s">
        <v>102</v>
      </c>
      <c r="DC84" s="8" t="s">
        <v>121</v>
      </c>
      <c r="DD84" s="8" t="s">
        <v>139</v>
      </c>
      <c r="DE84" s="8" t="s">
        <v>154</v>
      </c>
      <c r="DF84" s="8" t="s">
        <v>167</v>
      </c>
      <c r="DG84" s="8" t="s">
        <v>175</v>
      </c>
      <c r="DH84" s="8" t="s">
        <v>82</v>
      </c>
      <c r="DI84" s="8" t="s">
        <v>103</v>
      </c>
      <c r="DJ84" s="8" t="s">
        <v>122</v>
      </c>
      <c r="DK84" s="8" t="s">
        <v>140</v>
      </c>
      <c r="DL84" s="8" t="s">
        <v>155</v>
      </c>
      <c r="DM84" s="8" t="s">
        <v>83</v>
      </c>
      <c r="DN84" s="8" t="s">
        <v>104</v>
      </c>
      <c r="DO84" s="8" t="s">
        <v>123</v>
      </c>
      <c r="DP84" s="8" t="s">
        <v>141</v>
      </c>
      <c r="DQ84" s="8" t="s">
        <v>156</v>
      </c>
      <c r="DR84" s="13" t="s">
        <v>84</v>
      </c>
      <c r="DS84" s="8" t="s">
        <v>85</v>
      </c>
      <c r="DT84" s="8" t="s">
        <v>105</v>
      </c>
      <c r="DU84" s="8" t="s">
        <v>124</v>
      </c>
      <c r="DV84" s="8" t="s">
        <v>142</v>
      </c>
      <c r="DW84" s="8" t="s">
        <v>86</v>
      </c>
      <c r="DX84" s="40" t="s">
        <v>1627</v>
      </c>
    </row>
    <row r="85" spans="1:128" s="3" customFormat="1" x14ac:dyDescent="0.2">
      <c r="A85" s="8" t="s">
        <v>189</v>
      </c>
      <c r="B85" s="8" t="s">
        <v>490</v>
      </c>
      <c r="C85" s="8" t="s">
        <v>829</v>
      </c>
      <c r="D85" s="8" t="s">
        <v>415</v>
      </c>
      <c r="E85" s="8" t="s">
        <v>416</v>
      </c>
      <c r="F85" s="8" t="s">
        <v>1078</v>
      </c>
      <c r="G85" s="8" t="s">
        <v>1041</v>
      </c>
      <c r="H85" s="8" t="s">
        <v>196</v>
      </c>
      <c r="I85" s="8" t="s">
        <v>1009</v>
      </c>
      <c r="J85" s="8" t="s">
        <v>1044</v>
      </c>
      <c r="K85" s="8" t="s">
        <v>837</v>
      </c>
      <c r="L85" s="8" t="s">
        <v>1218</v>
      </c>
      <c r="M85" s="8" t="s">
        <v>314</v>
      </c>
      <c r="N85" s="8" t="s">
        <v>202</v>
      </c>
      <c r="O85" s="8" t="s">
        <v>1155</v>
      </c>
      <c r="P85" s="8" t="s">
        <v>558</v>
      </c>
      <c r="Q85" s="8" t="s">
        <v>1086</v>
      </c>
      <c r="R85" s="8" t="s">
        <v>843</v>
      </c>
      <c r="S85" s="8" t="s">
        <v>1016</v>
      </c>
      <c r="T85" s="8" t="s">
        <v>1560</v>
      </c>
      <c r="U85" s="8" t="s">
        <v>1664</v>
      </c>
      <c r="V85" s="8" t="s">
        <v>1657</v>
      </c>
      <c r="W85" s="8" t="s">
        <v>1673</v>
      </c>
      <c r="X85" s="8" t="s">
        <v>1691</v>
      </c>
      <c r="Y85" s="8" t="s">
        <v>1692</v>
      </c>
      <c r="Z85" s="8" t="s">
        <v>1679</v>
      </c>
      <c r="AA85" s="8" t="s">
        <v>1703</v>
      </c>
      <c r="AB85" s="8" t="s">
        <v>1708</v>
      </c>
      <c r="AC85" s="8" t="s">
        <v>1717</v>
      </c>
      <c r="AD85" s="8" t="s">
        <v>1719</v>
      </c>
      <c r="AE85" s="8" t="s">
        <v>209</v>
      </c>
      <c r="AF85" s="8" t="s">
        <v>541</v>
      </c>
      <c r="AG85" s="8" t="s">
        <v>432</v>
      </c>
      <c r="AH85" s="8" t="s">
        <v>314</v>
      </c>
      <c r="AI85" s="8" t="s">
        <v>434</v>
      </c>
      <c r="AJ85" s="8" t="s">
        <v>326</v>
      </c>
      <c r="AK85" s="8" t="s">
        <v>1374</v>
      </c>
      <c r="AL85" s="8" t="s">
        <v>1225</v>
      </c>
      <c r="AM85" s="8" t="s">
        <v>1546</v>
      </c>
      <c r="AN85" s="8" t="s">
        <v>651</v>
      </c>
      <c r="AO85" s="8" t="s">
        <v>1487</v>
      </c>
      <c r="AP85" s="8" t="s">
        <v>517</v>
      </c>
      <c r="AQ85" s="8" t="s">
        <v>949</v>
      </c>
      <c r="AR85" s="8" t="s">
        <v>333</v>
      </c>
      <c r="AS85" s="8" t="s">
        <v>572</v>
      </c>
      <c r="AT85" s="8" t="s">
        <v>655</v>
      </c>
      <c r="AU85" s="8" t="s">
        <v>1231</v>
      </c>
      <c r="AV85" s="8" t="s">
        <v>1335</v>
      </c>
      <c r="AW85" s="8" t="s">
        <v>1170</v>
      </c>
      <c r="AX85" s="8" t="s">
        <v>558</v>
      </c>
      <c r="AY85" s="8" t="s">
        <v>559</v>
      </c>
      <c r="AZ85" s="8" t="s">
        <v>1236</v>
      </c>
      <c r="BA85" s="8" t="s">
        <v>662</v>
      </c>
      <c r="BB85" s="8" t="s">
        <v>1340</v>
      </c>
      <c r="BC85" s="8" t="s">
        <v>452</v>
      </c>
      <c r="BD85" s="8" t="s">
        <v>1425</v>
      </c>
      <c r="BE85" s="8" t="s">
        <v>1108</v>
      </c>
      <c r="BF85" s="8" t="s">
        <v>961</v>
      </c>
      <c r="BG85" s="8" t="s">
        <v>1109</v>
      </c>
      <c r="BH85" s="8" t="s">
        <v>963</v>
      </c>
      <c r="BI85" s="8" t="s">
        <v>870</v>
      </c>
      <c r="BJ85" s="8" t="s">
        <v>240</v>
      </c>
      <c r="BK85" s="8" t="s">
        <v>517</v>
      </c>
      <c r="BL85" s="8" t="s">
        <v>1428</v>
      </c>
      <c r="BM85" s="8" t="s">
        <v>351</v>
      </c>
      <c r="BN85" s="8" t="s">
        <v>352</v>
      </c>
      <c r="BO85" s="8" t="s">
        <v>1041</v>
      </c>
      <c r="BP85" s="8" t="s">
        <v>354</v>
      </c>
      <c r="BQ85" s="8" t="s">
        <v>677</v>
      </c>
      <c r="BR85" s="8" t="s">
        <v>356</v>
      </c>
      <c r="BS85" s="8" t="s">
        <v>248</v>
      </c>
      <c r="BT85" s="8" t="s">
        <v>879</v>
      </c>
      <c r="BU85" s="8" t="s">
        <v>700</v>
      </c>
      <c r="BV85" s="8" t="s">
        <v>783</v>
      </c>
      <c r="BW85" s="8" t="s">
        <v>1468</v>
      </c>
      <c r="BX85" s="8" t="s">
        <v>684</v>
      </c>
      <c r="BY85" s="8" t="s">
        <v>362</v>
      </c>
      <c r="BZ85" s="8" t="s">
        <v>580</v>
      </c>
      <c r="CA85" s="8" t="s">
        <v>364</v>
      </c>
      <c r="CB85" s="8" t="s">
        <v>789</v>
      </c>
      <c r="CC85" s="8" t="s">
        <v>366</v>
      </c>
      <c r="CD85" s="8" t="s">
        <v>1537</v>
      </c>
      <c r="CE85" s="8" t="s">
        <v>792</v>
      </c>
      <c r="CF85" s="8" t="s">
        <v>586</v>
      </c>
      <c r="CG85" s="8" t="s">
        <v>1123</v>
      </c>
      <c r="CH85" s="8" t="s">
        <v>1520</v>
      </c>
      <c r="CI85" s="8" t="s">
        <v>558</v>
      </c>
      <c r="CJ85" s="8" t="s">
        <v>981</v>
      </c>
      <c r="CK85" s="8" t="s">
        <v>310</v>
      </c>
      <c r="CL85" s="8" t="s">
        <v>698</v>
      </c>
      <c r="CM85" s="8" t="s">
        <v>375</v>
      </c>
      <c r="CN85" s="8" t="s">
        <v>1307</v>
      </c>
      <c r="CO85" s="8" t="s">
        <v>488</v>
      </c>
      <c r="CP85" s="8" t="s">
        <v>489</v>
      </c>
      <c r="CQ85" s="8" t="s">
        <v>304</v>
      </c>
      <c r="CR85" s="8" t="s">
        <v>273</v>
      </c>
      <c r="CS85" s="8" t="s">
        <v>598</v>
      </c>
      <c r="CT85" s="8" t="s">
        <v>599</v>
      </c>
      <c r="CU85" s="8" t="s">
        <v>705</v>
      </c>
      <c r="CV85" s="8" t="s">
        <v>278</v>
      </c>
      <c r="CW85" s="8" t="s">
        <v>707</v>
      </c>
      <c r="CX85" s="8" t="s">
        <v>1261</v>
      </c>
      <c r="CY85" s="8" t="s">
        <v>1312</v>
      </c>
      <c r="CZ85" s="8" t="s">
        <v>707</v>
      </c>
      <c r="DA85" s="8" t="s">
        <v>711</v>
      </c>
      <c r="DB85" s="8" t="s">
        <v>390</v>
      </c>
      <c r="DC85" s="8" t="s">
        <v>391</v>
      </c>
      <c r="DD85" s="8" t="s">
        <v>909</v>
      </c>
      <c r="DE85" s="8" t="s">
        <v>227</v>
      </c>
      <c r="DF85" s="8" t="s">
        <v>1065</v>
      </c>
      <c r="DG85" s="8" t="s">
        <v>504</v>
      </c>
      <c r="DH85" s="8" t="s">
        <v>1265</v>
      </c>
      <c r="DI85" s="8" t="s">
        <v>505</v>
      </c>
      <c r="DJ85" s="8" t="s">
        <v>1140</v>
      </c>
      <c r="DK85" s="8" t="s">
        <v>399</v>
      </c>
      <c r="DL85" s="8" t="s">
        <v>681</v>
      </c>
      <c r="DM85" s="8" t="s">
        <v>401</v>
      </c>
      <c r="DN85" s="8" t="s">
        <v>402</v>
      </c>
      <c r="DO85" s="8" t="s">
        <v>720</v>
      </c>
      <c r="DP85" s="8" t="s">
        <v>1000</v>
      </c>
      <c r="DQ85" s="8" t="s">
        <v>1071</v>
      </c>
      <c r="DR85" s="8" t="s">
        <v>1408</v>
      </c>
      <c r="DS85" s="8" t="s">
        <v>299</v>
      </c>
      <c r="DT85" s="8" t="s">
        <v>1003</v>
      </c>
      <c r="DU85" s="8" t="s">
        <v>1365</v>
      </c>
      <c r="DV85" s="8" t="s">
        <v>302</v>
      </c>
      <c r="DW85" s="8" t="s">
        <v>239</v>
      </c>
      <c r="DX85" s="40" t="s">
        <v>1627</v>
      </c>
    </row>
    <row r="86" spans="1:128" s="3" customFormat="1" ht="18" x14ac:dyDescent="0.2">
      <c r="A86" s="8" t="s">
        <v>304</v>
      </c>
      <c r="B86" s="8" t="s">
        <v>413</v>
      </c>
      <c r="C86" s="8" t="s">
        <v>1147</v>
      </c>
      <c r="D86" s="8" t="s">
        <v>961</v>
      </c>
      <c r="E86" s="8" t="s">
        <v>1272</v>
      </c>
      <c r="F86" s="8" t="s">
        <v>194</v>
      </c>
      <c r="G86" s="8" t="s">
        <v>1008</v>
      </c>
      <c r="H86" s="8" t="s">
        <v>742</v>
      </c>
      <c r="I86" s="8" t="s">
        <v>635</v>
      </c>
      <c r="J86" s="8" t="s">
        <v>736</v>
      </c>
      <c r="K86" s="8" t="s">
        <v>422</v>
      </c>
      <c r="L86" s="8" t="s">
        <v>1154</v>
      </c>
      <c r="M86" s="8" t="s">
        <v>531</v>
      </c>
      <c r="N86" s="8" t="s">
        <v>424</v>
      </c>
      <c r="O86" s="8" t="s">
        <v>316</v>
      </c>
      <c r="P86" s="8" t="s">
        <v>1413</v>
      </c>
      <c r="Q86" s="8" t="s">
        <v>534</v>
      </c>
      <c r="R86" s="8" t="s">
        <v>535</v>
      </c>
      <c r="S86" s="8" t="s">
        <v>939</v>
      </c>
      <c r="T86" s="8" t="s">
        <v>1569</v>
      </c>
      <c r="U86" s="8" t="s">
        <v>1669</v>
      </c>
      <c r="V86" s="8" t="s">
        <v>1660</v>
      </c>
      <c r="W86" s="8" t="s">
        <v>1674</v>
      </c>
      <c r="X86" s="8" t="s">
        <v>1683</v>
      </c>
      <c r="Y86" s="8" t="s">
        <v>1696</v>
      </c>
      <c r="Z86" s="8" t="s">
        <v>1644</v>
      </c>
      <c r="AA86" s="8" t="s">
        <v>1647</v>
      </c>
      <c r="AB86" s="8" t="s">
        <v>1710</v>
      </c>
      <c r="AC86" s="8" t="s">
        <v>1713</v>
      </c>
      <c r="AD86" s="8" t="s">
        <v>1720</v>
      </c>
      <c r="AE86" s="8" t="s">
        <v>1328</v>
      </c>
      <c r="AF86" s="8" t="s">
        <v>323</v>
      </c>
      <c r="AG86" s="8" t="s">
        <v>324</v>
      </c>
      <c r="AH86" s="8" t="s">
        <v>1019</v>
      </c>
      <c r="AI86" s="8" t="s">
        <v>942</v>
      </c>
      <c r="AJ86" s="8" t="s">
        <v>1091</v>
      </c>
      <c r="AK86" s="8" t="s">
        <v>750</v>
      </c>
      <c r="AL86" s="8" t="s">
        <v>1330</v>
      </c>
      <c r="AM86" s="8" t="s">
        <v>1577</v>
      </c>
      <c r="AN86" s="8" t="s">
        <v>1578</v>
      </c>
      <c r="AO86" s="8" t="s">
        <v>1457</v>
      </c>
      <c r="AP86" s="8" t="s">
        <v>1512</v>
      </c>
      <c r="AQ86" s="8" t="s">
        <v>332</v>
      </c>
      <c r="AR86" s="8" t="s">
        <v>950</v>
      </c>
      <c r="AS86" s="8" t="s">
        <v>757</v>
      </c>
      <c r="AT86" s="8" t="s">
        <v>554</v>
      </c>
      <c r="AU86" s="8" t="s">
        <v>1334</v>
      </c>
      <c r="AV86" s="8" t="s">
        <v>446</v>
      </c>
      <c r="AW86" s="8" t="s">
        <v>1336</v>
      </c>
      <c r="AX86" s="8" t="s">
        <v>1490</v>
      </c>
      <c r="AY86" s="8" t="s">
        <v>448</v>
      </c>
      <c r="AZ86" s="8" t="s">
        <v>340</v>
      </c>
      <c r="BA86" s="8" t="s">
        <v>450</v>
      </c>
      <c r="BB86" s="8" t="s">
        <v>1034</v>
      </c>
      <c r="BC86" s="8" t="s">
        <v>1493</v>
      </c>
      <c r="BD86" s="8" t="s">
        <v>1494</v>
      </c>
      <c r="BE86" s="8" t="s">
        <v>321</v>
      </c>
      <c r="BF86" s="8" t="s">
        <v>1009</v>
      </c>
      <c r="BG86" s="8" t="s">
        <v>771</v>
      </c>
      <c r="BH86" s="8" t="s">
        <v>238</v>
      </c>
      <c r="BI86" s="8" t="s">
        <v>670</v>
      </c>
      <c r="BJ86" s="8" t="s">
        <v>1040</v>
      </c>
      <c r="BK86" s="8" t="s">
        <v>349</v>
      </c>
      <c r="BL86" s="8" t="s">
        <v>776</v>
      </c>
      <c r="BM86" s="8" t="s">
        <v>243</v>
      </c>
      <c r="BN86" s="8" t="s">
        <v>778</v>
      </c>
      <c r="BO86" s="8" t="s">
        <v>720</v>
      </c>
      <c r="BP86" s="8" t="s">
        <v>239</v>
      </c>
      <c r="BQ86" s="8" t="s">
        <v>468</v>
      </c>
      <c r="BR86" s="8" t="s">
        <v>572</v>
      </c>
      <c r="BS86" s="8" t="s">
        <v>357</v>
      </c>
      <c r="BT86" s="8" t="s">
        <v>574</v>
      </c>
      <c r="BU86" s="8" t="s">
        <v>1114</v>
      </c>
      <c r="BV86" s="8" t="s">
        <v>202</v>
      </c>
      <c r="BW86" s="8" t="s">
        <v>1184</v>
      </c>
      <c r="BX86" s="8" t="s">
        <v>785</v>
      </c>
      <c r="BY86" s="8" t="s">
        <v>254</v>
      </c>
      <c r="BZ86" s="8" t="s">
        <v>363</v>
      </c>
      <c r="CA86" s="8" t="s">
        <v>788</v>
      </c>
      <c r="CB86" s="8" t="s">
        <v>476</v>
      </c>
      <c r="CC86" s="8" t="s">
        <v>689</v>
      </c>
      <c r="CD86" s="8" t="s">
        <v>1301</v>
      </c>
      <c r="CE86" s="8" t="s">
        <v>691</v>
      </c>
      <c r="CF86" s="8" t="s">
        <v>836</v>
      </c>
      <c r="CG86" s="8" t="s">
        <v>794</v>
      </c>
      <c r="CH86" s="8" t="s">
        <v>892</v>
      </c>
      <c r="CI86" s="8" t="s">
        <v>1473</v>
      </c>
      <c r="CJ86" s="8" t="s">
        <v>484</v>
      </c>
      <c r="CK86" s="8" t="s">
        <v>894</v>
      </c>
      <c r="CL86" s="8" t="s">
        <v>895</v>
      </c>
      <c r="CM86" s="8" t="s">
        <v>593</v>
      </c>
      <c r="CN86" s="8" t="s">
        <v>1255</v>
      </c>
      <c r="CO86" s="8" t="s">
        <v>700</v>
      </c>
      <c r="CP86" s="8" t="s">
        <v>701</v>
      </c>
      <c r="CQ86" s="8" t="s">
        <v>272</v>
      </c>
      <c r="CR86" s="8" t="s">
        <v>984</v>
      </c>
      <c r="CS86" s="8" t="s">
        <v>554</v>
      </c>
      <c r="CT86" s="8" t="s">
        <v>382</v>
      </c>
      <c r="CU86" s="8" t="s">
        <v>986</v>
      </c>
      <c r="CV86" s="8" t="s">
        <v>1132</v>
      </c>
      <c r="CW86" s="8" t="s">
        <v>278</v>
      </c>
      <c r="CX86" s="8" t="s">
        <v>1503</v>
      </c>
      <c r="CY86" s="8" t="s">
        <v>990</v>
      </c>
      <c r="CZ86" s="8" t="s">
        <v>810</v>
      </c>
      <c r="DA86" s="8" t="s">
        <v>991</v>
      </c>
      <c r="DB86" s="8" t="s">
        <v>607</v>
      </c>
      <c r="DC86" s="8" t="s">
        <v>908</v>
      </c>
      <c r="DD86" s="8" t="s">
        <v>284</v>
      </c>
      <c r="DE86" s="8" t="s">
        <v>1202</v>
      </c>
      <c r="DF86" s="8" t="s">
        <v>611</v>
      </c>
      <c r="DG86" s="8" t="s">
        <v>287</v>
      </c>
      <c r="DH86" s="8" t="s">
        <v>1139</v>
      </c>
      <c r="DI86" s="8" t="s">
        <v>613</v>
      </c>
      <c r="DJ86" s="8" t="s">
        <v>614</v>
      </c>
      <c r="DK86" s="8" t="s">
        <v>291</v>
      </c>
      <c r="DL86" s="8" t="s">
        <v>999</v>
      </c>
      <c r="DM86" s="8" t="s">
        <v>509</v>
      </c>
      <c r="DN86" s="8" t="s">
        <v>510</v>
      </c>
      <c r="DO86" s="8" t="s">
        <v>403</v>
      </c>
      <c r="DP86" s="8" t="s">
        <v>512</v>
      </c>
      <c r="DQ86" s="8" t="s">
        <v>1143</v>
      </c>
      <c r="DR86" s="8" t="s">
        <v>1446</v>
      </c>
      <c r="DS86" s="8" t="s">
        <v>1002</v>
      </c>
      <c r="DT86" s="8" t="s">
        <v>1144</v>
      </c>
      <c r="DU86" s="8" t="s">
        <v>827</v>
      </c>
      <c r="DV86" s="8" t="s">
        <v>557</v>
      </c>
      <c r="DW86" s="8" t="s">
        <v>924</v>
      </c>
      <c r="DX86" s="41"/>
    </row>
    <row r="87" spans="1:128" s="3" customFormat="1" ht="18" x14ac:dyDescent="0.2">
      <c r="A87" s="8" t="s">
        <v>412</v>
      </c>
      <c r="B87" s="8" t="s">
        <v>305</v>
      </c>
      <c r="C87" s="8" t="s">
        <v>736</v>
      </c>
      <c r="D87" s="8" t="s">
        <v>730</v>
      </c>
      <c r="E87" s="8" t="s">
        <v>523</v>
      </c>
      <c r="F87" s="8" t="s">
        <v>1150</v>
      </c>
      <c r="G87" s="8" t="s">
        <v>833</v>
      </c>
      <c r="H87" s="8" t="s">
        <v>634</v>
      </c>
      <c r="I87" s="8" t="s">
        <v>420</v>
      </c>
      <c r="J87" s="8" t="s">
        <v>1275</v>
      </c>
      <c r="K87" s="8" t="s">
        <v>199</v>
      </c>
      <c r="L87" s="8" t="s">
        <v>934</v>
      </c>
      <c r="M87" s="8" t="s">
        <v>201</v>
      </c>
      <c r="N87" s="8" t="s">
        <v>315</v>
      </c>
      <c r="O87" s="8" t="s">
        <v>936</v>
      </c>
      <c r="P87" s="8" t="s">
        <v>1085</v>
      </c>
      <c r="Q87" s="8" t="s">
        <v>1014</v>
      </c>
      <c r="R87" s="8" t="s">
        <v>743</v>
      </c>
      <c r="S87" s="8" t="s">
        <v>1088</v>
      </c>
      <c r="T87" s="8" t="s">
        <v>703</v>
      </c>
      <c r="U87" s="8" t="s">
        <v>1667</v>
      </c>
      <c r="V87" s="8" t="s">
        <v>1653</v>
      </c>
      <c r="W87" s="8" t="s">
        <v>1676</v>
      </c>
      <c r="X87" s="8" t="s">
        <v>1687</v>
      </c>
      <c r="Y87" s="8" t="s">
        <v>1698</v>
      </c>
      <c r="Z87" s="8" t="s">
        <v>1680</v>
      </c>
      <c r="AA87" s="8" t="s">
        <v>1704</v>
      </c>
      <c r="AB87" s="8" t="s">
        <v>1712</v>
      </c>
      <c r="AC87" s="8" t="s">
        <v>1715</v>
      </c>
      <c r="AD87" s="8" t="s">
        <v>1718</v>
      </c>
      <c r="AE87" s="8" t="s">
        <v>646</v>
      </c>
      <c r="AF87" s="8" t="s">
        <v>647</v>
      </c>
      <c r="AG87" s="8" t="s">
        <v>542</v>
      </c>
      <c r="AH87" s="8" t="s">
        <v>433</v>
      </c>
      <c r="AI87" s="8" t="s">
        <v>847</v>
      </c>
      <c r="AJ87" s="8" t="s">
        <v>749</v>
      </c>
      <c r="AK87" s="8" t="s">
        <v>546</v>
      </c>
      <c r="AL87" s="8" t="s">
        <v>1022</v>
      </c>
      <c r="AM87" s="8" t="s">
        <v>1226</v>
      </c>
      <c r="AN87" s="8" t="s">
        <v>1456</v>
      </c>
      <c r="AO87" s="8" t="s">
        <v>1096</v>
      </c>
      <c r="AP87" s="8" t="s">
        <v>824</v>
      </c>
      <c r="AQ87" s="8" t="s">
        <v>756</v>
      </c>
      <c r="AR87" s="8" t="s">
        <v>442</v>
      </c>
      <c r="AS87" s="8" t="s">
        <v>334</v>
      </c>
      <c r="AT87" s="8" t="s">
        <v>444</v>
      </c>
      <c r="AU87" s="8" t="s">
        <v>951</v>
      </c>
      <c r="AV87" s="8" t="s">
        <v>1169</v>
      </c>
      <c r="AW87" s="8" t="s">
        <v>433</v>
      </c>
      <c r="AX87" s="8" t="s">
        <v>1382</v>
      </c>
      <c r="AY87" s="8" t="s">
        <v>660</v>
      </c>
      <c r="AZ87" s="8" t="s">
        <v>1032</v>
      </c>
      <c r="BA87" s="8" t="s">
        <v>231</v>
      </c>
      <c r="BB87" s="8" t="s">
        <v>1492</v>
      </c>
      <c r="BC87" s="8" t="s">
        <v>1387</v>
      </c>
      <c r="BD87" s="8" t="s">
        <v>563</v>
      </c>
      <c r="BE87" s="8" t="s">
        <v>769</v>
      </c>
      <c r="BF87" s="8" t="s">
        <v>770</v>
      </c>
      <c r="BG87" s="8" t="s">
        <v>456</v>
      </c>
      <c r="BH87" s="8" t="s">
        <v>1110</v>
      </c>
      <c r="BI87" s="8" t="s">
        <v>773</v>
      </c>
      <c r="BJ87" s="8" t="s">
        <v>774</v>
      </c>
      <c r="BK87" s="8" t="s">
        <v>1390</v>
      </c>
      <c r="BL87" s="8" t="s">
        <v>1346</v>
      </c>
      <c r="BM87" s="8" t="s">
        <v>462</v>
      </c>
      <c r="BN87" s="8" t="s">
        <v>675</v>
      </c>
      <c r="BO87" s="8" t="s">
        <v>968</v>
      </c>
      <c r="BP87" s="44"/>
      <c r="BQ87" s="8" t="s">
        <v>246</v>
      </c>
      <c r="BR87" s="8" t="s">
        <v>466</v>
      </c>
      <c r="BS87" s="8" t="s">
        <v>417</v>
      </c>
      <c r="BT87" s="8" t="s">
        <v>468</v>
      </c>
      <c r="BU87" s="8" t="s">
        <v>359</v>
      </c>
      <c r="BV87" s="8" t="s">
        <v>251</v>
      </c>
      <c r="BW87" s="8" t="s">
        <v>1044</v>
      </c>
      <c r="BX87" s="8" t="s">
        <v>253</v>
      </c>
      <c r="BY87" s="8" t="s">
        <v>884</v>
      </c>
      <c r="BZ87" s="8" t="s">
        <v>1186</v>
      </c>
      <c r="CA87" s="8" t="s">
        <v>1299</v>
      </c>
      <c r="CB87" s="8" t="s">
        <v>365</v>
      </c>
      <c r="CC87" s="8" t="s">
        <v>887</v>
      </c>
      <c r="CD87" s="8" t="s">
        <v>367</v>
      </c>
      <c r="CE87" s="8" t="s">
        <v>1121</v>
      </c>
      <c r="CF87" s="8" t="s">
        <v>1122</v>
      </c>
      <c r="CG87" s="8" t="s">
        <v>481</v>
      </c>
      <c r="CH87" s="8" t="s">
        <v>588</v>
      </c>
      <c r="CI87" s="8" t="s">
        <v>1398</v>
      </c>
      <c r="CJ87" s="8" t="s">
        <v>797</v>
      </c>
      <c r="CK87" s="8" t="s">
        <v>266</v>
      </c>
      <c r="CL87" s="8" t="s">
        <v>798</v>
      </c>
      <c r="CM87" s="8" t="s">
        <v>268</v>
      </c>
      <c r="CN87" s="8" t="s">
        <v>1126</v>
      </c>
      <c r="CO87" s="8" t="s">
        <v>270</v>
      </c>
      <c r="CP87" s="8" t="s">
        <v>271</v>
      </c>
      <c r="CQ87" s="8" t="s">
        <v>1256</v>
      </c>
      <c r="CR87" s="8" t="s">
        <v>1399</v>
      </c>
      <c r="CS87" s="8" t="s">
        <v>1522</v>
      </c>
      <c r="CT87" s="8" t="s">
        <v>492</v>
      </c>
      <c r="CU87" s="8" t="s">
        <v>1557</v>
      </c>
      <c r="CV87" s="8" t="s">
        <v>1058</v>
      </c>
      <c r="CW87" s="8" t="s">
        <v>1132</v>
      </c>
      <c r="CX87" s="8" t="s">
        <v>1311</v>
      </c>
      <c r="CY87" s="8" t="s">
        <v>1061</v>
      </c>
      <c r="CZ87" s="8" t="s">
        <v>710</v>
      </c>
      <c r="DA87" s="8" t="s">
        <v>606</v>
      </c>
      <c r="DB87" s="8" t="s">
        <v>712</v>
      </c>
      <c r="DC87" s="8" t="s">
        <v>283</v>
      </c>
      <c r="DD87" s="8" t="s">
        <v>609</v>
      </c>
      <c r="DE87" s="8" t="s">
        <v>1064</v>
      </c>
      <c r="DF87" s="8" t="s">
        <v>716</v>
      </c>
      <c r="DG87" s="8" t="s">
        <v>395</v>
      </c>
      <c r="DH87" s="8" t="s">
        <v>1405</v>
      </c>
      <c r="DI87" s="8" t="s">
        <v>1067</v>
      </c>
      <c r="DJ87" s="8" t="s">
        <v>290</v>
      </c>
      <c r="DK87" s="8" t="s">
        <v>915</v>
      </c>
      <c r="DL87" s="8" t="s">
        <v>1070</v>
      </c>
      <c r="DM87" s="8" t="s">
        <v>617</v>
      </c>
      <c r="DN87" s="8" t="s">
        <v>618</v>
      </c>
      <c r="DO87" s="8" t="s">
        <v>511</v>
      </c>
      <c r="DP87" s="8" t="s">
        <v>822</v>
      </c>
      <c r="DQ87" s="8" t="s">
        <v>823</v>
      </c>
      <c r="DR87" s="8" t="s">
        <v>622</v>
      </c>
      <c r="DS87" s="8" t="s">
        <v>825</v>
      </c>
      <c r="DT87" s="8" t="s">
        <v>826</v>
      </c>
      <c r="DU87" s="8" t="s">
        <v>1004</v>
      </c>
      <c r="DV87" s="8" t="s">
        <v>517</v>
      </c>
      <c r="DW87" s="8" t="s">
        <v>627</v>
      </c>
      <c r="DX87" s="41"/>
    </row>
    <row r="88" spans="1:128" s="3" customFormat="1" x14ac:dyDescent="0.2">
      <c r="A88" s="8" t="s">
        <v>519</v>
      </c>
      <c r="B88" s="8" t="s">
        <v>190</v>
      </c>
      <c r="C88" s="8" t="s">
        <v>1411</v>
      </c>
      <c r="D88" s="8" t="s">
        <v>630</v>
      </c>
      <c r="E88" s="8" t="s">
        <v>1322</v>
      </c>
      <c r="F88" s="8" t="s">
        <v>732</v>
      </c>
      <c r="G88" s="8" t="s">
        <v>309</v>
      </c>
      <c r="H88" s="8" t="s">
        <v>310</v>
      </c>
      <c r="I88" s="8" t="s">
        <v>931</v>
      </c>
      <c r="J88" s="8" t="s">
        <v>836</v>
      </c>
      <c r="K88" s="8" t="s">
        <v>737</v>
      </c>
      <c r="L88" s="8" t="s">
        <v>189</v>
      </c>
      <c r="M88" s="8" t="s">
        <v>639</v>
      </c>
      <c r="N88" s="8" t="s">
        <v>640</v>
      </c>
      <c r="O88" s="8" t="s">
        <v>203</v>
      </c>
      <c r="P88" s="8" t="s">
        <v>841</v>
      </c>
      <c r="Q88" s="8" t="s">
        <v>1326</v>
      </c>
      <c r="R88" s="8" t="s">
        <v>319</v>
      </c>
      <c r="S88" s="8" t="s">
        <v>207</v>
      </c>
      <c r="T88" s="8" t="s">
        <v>321</v>
      </c>
      <c r="U88" s="8" t="s">
        <v>1665</v>
      </c>
      <c r="V88" s="8" t="s">
        <v>1655</v>
      </c>
      <c r="W88" s="8" t="s">
        <v>1643</v>
      </c>
      <c r="X88" s="8" t="s">
        <v>1689</v>
      </c>
      <c r="Y88" s="8" t="s">
        <v>1697</v>
      </c>
      <c r="Z88" s="8" t="s">
        <v>1681</v>
      </c>
      <c r="AA88" s="8" t="s">
        <v>1705</v>
      </c>
      <c r="AB88" s="8" t="s">
        <v>1711</v>
      </c>
      <c r="AC88" s="8" t="s">
        <v>1716</v>
      </c>
      <c r="AD88" s="8"/>
      <c r="AE88" s="8" t="s">
        <v>1222</v>
      </c>
      <c r="AF88" s="8" t="s">
        <v>210</v>
      </c>
      <c r="AG88" s="8" t="s">
        <v>211</v>
      </c>
      <c r="AH88" s="8" t="s">
        <v>189</v>
      </c>
      <c r="AI88" s="8" t="s">
        <v>648</v>
      </c>
      <c r="AJ88" s="8" t="s">
        <v>214</v>
      </c>
      <c r="AK88" s="8" t="s">
        <v>1092</v>
      </c>
      <c r="AL88" s="8" t="s">
        <v>751</v>
      </c>
      <c r="AM88" s="8" t="s">
        <v>1570</v>
      </c>
      <c r="AN88" s="8" t="s">
        <v>1510</v>
      </c>
      <c r="AO88" s="8" t="s">
        <v>330</v>
      </c>
      <c r="AP88" s="8" t="s">
        <v>652</v>
      </c>
      <c r="AQ88" s="8" t="s">
        <v>441</v>
      </c>
      <c r="AR88" s="8" t="s">
        <v>660</v>
      </c>
      <c r="AS88" s="8" t="s">
        <v>223</v>
      </c>
      <c r="AT88" s="8" t="s">
        <v>224</v>
      </c>
      <c r="AU88" s="8" t="s">
        <v>1285</v>
      </c>
      <c r="AV88" s="8" t="s">
        <v>1380</v>
      </c>
      <c r="AW88" s="8" t="s">
        <v>227</v>
      </c>
      <c r="AX88" s="8" t="s">
        <v>908</v>
      </c>
      <c r="AY88" s="8" t="s">
        <v>1337</v>
      </c>
      <c r="AZ88" s="8" t="s">
        <v>1103</v>
      </c>
      <c r="BA88" s="8" t="s">
        <v>1237</v>
      </c>
      <c r="BB88" s="8" t="s">
        <v>663</v>
      </c>
      <c r="BC88" s="8" t="s">
        <v>1106</v>
      </c>
      <c r="BD88" s="8" t="s">
        <v>1239</v>
      </c>
      <c r="BE88" s="8" t="s">
        <v>960</v>
      </c>
      <c r="BF88" s="8" t="s">
        <v>667</v>
      </c>
      <c r="BG88" s="8" t="s">
        <v>1426</v>
      </c>
      <c r="BH88" s="8" t="s">
        <v>869</v>
      </c>
      <c r="BI88" s="8" t="s">
        <v>458</v>
      </c>
      <c r="BJ88" s="8" t="s">
        <v>1180</v>
      </c>
      <c r="BK88" s="8" t="s">
        <v>940</v>
      </c>
      <c r="BL88" s="8" t="s">
        <v>1182</v>
      </c>
      <c r="BM88" s="8" t="s">
        <v>967</v>
      </c>
      <c r="BN88" s="8" t="s">
        <v>474</v>
      </c>
      <c r="BO88" s="8" t="s">
        <v>353</v>
      </c>
      <c r="BP88" s="44"/>
      <c r="BQ88" s="8" t="s">
        <v>969</v>
      </c>
      <c r="BR88" s="8" t="s">
        <v>247</v>
      </c>
      <c r="BS88" s="8" t="s">
        <v>467</v>
      </c>
      <c r="BT88" s="8" t="s">
        <v>1042</v>
      </c>
      <c r="BU88" s="8" t="s">
        <v>575</v>
      </c>
      <c r="BV88" s="8" t="s">
        <v>682</v>
      </c>
      <c r="BW88" s="8" t="s">
        <v>252</v>
      </c>
      <c r="BX88" s="8" t="s">
        <v>472</v>
      </c>
      <c r="BY88" s="8" t="s">
        <v>786</v>
      </c>
      <c r="BZ88" s="8" t="s">
        <v>1046</v>
      </c>
      <c r="CA88" s="8" t="s">
        <v>974</v>
      </c>
      <c r="CB88" s="8" t="s">
        <v>320</v>
      </c>
      <c r="CC88" s="8" t="s">
        <v>258</v>
      </c>
      <c r="CD88" s="8" t="s">
        <v>1469</v>
      </c>
      <c r="CE88" s="8" t="s">
        <v>1396</v>
      </c>
      <c r="CF88" s="8" t="s">
        <v>793</v>
      </c>
      <c r="CG88" s="8" t="s">
        <v>1304</v>
      </c>
      <c r="CH88" s="8" t="s">
        <v>371</v>
      </c>
      <c r="CI88" s="8" t="s">
        <v>833</v>
      </c>
      <c r="CJ88" s="8" t="s">
        <v>1054</v>
      </c>
      <c r="CK88" s="8" t="s">
        <v>591</v>
      </c>
      <c r="CL88" s="8" t="s">
        <v>592</v>
      </c>
      <c r="CM88" s="8" t="s">
        <v>799</v>
      </c>
      <c r="CN88" s="8" t="s">
        <v>983</v>
      </c>
      <c r="CO88" s="8" t="s">
        <v>897</v>
      </c>
      <c r="CP88" s="8" t="s">
        <v>898</v>
      </c>
      <c r="CQ88" s="8" t="s">
        <v>251</v>
      </c>
      <c r="CR88" s="8" t="s">
        <v>1355</v>
      </c>
      <c r="CS88" s="8" t="s">
        <v>1057</v>
      </c>
      <c r="CT88" s="8" t="s">
        <v>275</v>
      </c>
      <c r="CU88" s="8" t="s">
        <v>794</v>
      </c>
      <c r="CV88" s="8" t="s">
        <v>706</v>
      </c>
      <c r="CW88" s="8" t="s">
        <v>810</v>
      </c>
      <c r="CX88" s="8" t="s">
        <v>989</v>
      </c>
      <c r="CY88" s="8" t="s">
        <v>280</v>
      </c>
      <c r="CZ88" s="8" t="s">
        <v>388</v>
      </c>
      <c r="DA88" s="8" t="s">
        <v>906</v>
      </c>
      <c r="DB88" s="8" t="s">
        <v>812</v>
      </c>
      <c r="DC88" s="8" t="s">
        <v>501</v>
      </c>
      <c r="DD88" s="8" t="s">
        <v>502</v>
      </c>
      <c r="DE88" s="8" t="s">
        <v>1264</v>
      </c>
      <c r="DF88" s="8" t="s">
        <v>503</v>
      </c>
      <c r="DG88" s="44"/>
      <c r="DH88" s="8" t="s">
        <v>1066</v>
      </c>
      <c r="DI88" s="8" t="s">
        <v>913</v>
      </c>
      <c r="DJ88" s="8" t="s">
        <v>1406</v>
      </c>
      <c r="DK88" s="8" t="s">
        <v>507</v>
      </c>
      <c r="DL88" s="8" t="s">
        <v>292</v>
      </c>
      <c r="DM88" s="8" t="s">
        <v>293</v>
      </c>
      <c r="DN88" s="8" t="s">
        <v>294</v>
      </c>
      <c r="DO88" s="8" t="s">
        <v>619</v>
      </c>
      <c r="DP88" s="8" t="s">
        <v>917</v>
      </c>
      <c r="DQ88" s="8" t="s">
        <v>1001</v>
      </c>
      <c r="DR88" s="8" t="s">
        <v>1567</v>
      </c>
      <c r="DS88" s="8" t="s">
        <v>724</v>
      </c>
      <c r="DT88" s="8" t="s">
        <v>515</v>
      </c>
      <c r="DU88" s="8" t="s">
        <v>1318</v>
      </c>
      <c r="DV88" s="8" t="s">
        <v>923</v>
      </c>
      <c r="DW88" s="8" t="s">
        <v>1558</v>
      </c>
      <c r="DX88" s="41"/>
    </row>
    <row r="89" spans="1:128" s="3" customFormat="1" x14ac:dyDescent="0.2">
      <c r="A89" s="44"/>
      <c r="B89" s="8" t="s">
        <v>828</v>
      </c>
      <c r="C89" s="8" t="s">
        <v>1100</v>
      </c>
      <c r="D89" s="8" t="s">
        <v>1076</v>
      </c>
      <c r="E89" s="8" t="s">
        <v>731</v>
      </c>
      <c r="F89" s="8" t="s">
        <v>524</v>
      </c>
      <c r="G89" s="8" t="s">
        <v>417</v>
      </c>
      <c r="H89" s="8" t="s">
        <v>1152</v>
      </c>
      <c r="I89" s="8" t="s">
        <v>1081</v>
      </c>
      <c r="J89" s="8" t="s">
        <v>1217</v>
      </c>
      <c r="K89" s="8" t="s">
        <v>933</v>
      </c>
      <c r="L89" s="8" t="s">
        <v>1575</v>
      </c>
      <c r="M89" s="8" t="s">
        <v>423</v>
      </c>
      <c r="N89" s="8" t="s">
        <v>532</v>
      </c>
      <c r="O89" s="8" t="s">
        <v>353</v>
      </c>
      <c r="P89" s="8" t="s">
        <v>1453</v>
      </c>
      <c r="Q89" s="8" t="s">
        <v>742</v>
      </c>
      <c r="R89" s="8" t="s">
        <v>206</v>
      </c>
      <c r="S89" s="8" t="s">
        <v>320</v>
      </c>
      <c r="T89" s="8" t="s">
        <v>1159</v>
      </c>
      <c r="U89" s="8" t="s">
        <v>1668</v>
      </c>
      <c r="V89" s="8" t="s">
        <v>1654</v>
      </c>
      <c r="W89" s="8" t="s">
        <v>1672</v>
      </c>
      <c r="X89" s="8" t="s">
        <v>1684</v>
      </c>
      <c r="Y89" s="8" t="s">
        <v>1700</v>
      </c>
      <c r="Z89" s="8"/>
      <c r="AA89" s="8" t="s">
        <v>1707</v>
      </c>
      <c r="AB89" s="8" t="s">
        <v>1645</v>
      </c>
      <c r="AC89" s="8" t="s">
        <v>1650</v>
      </c>
      <c r="AD89" s="8"/>
      <c r="AE89" s="8" t="s">
        <v>1160</v>
      </c>
      <c r="AF89" s="8" t="s">
        <v>431</v>
      </c>
      <c r="AG89" s="44"/>
      <c r="AH89" s="8" t="s">
        <v>227</v>
      </c>
      <c r="AI89" s="8" t="s">
        <v>544</v>
      </c>
      <c r="AJ89" s="8" t="s">
        <v>545</v>
      </c>
      <c r="AK89" s="8" t="s">
        <v>849</v>
      </c>
      <c r="AL89" s="8" t="s">
        <v>437</v>
      </c>
      <c r="AM89" s="8" t="s">
        <v>328</v>
      </c>
      <c r="AN89" s="8" t="s">
        <v>1590</v>
      </c>
      <c r="AO89" s="8" t="s">
        <v>1284</v>
      </c>
      <c r="AP89" s="8" t="s">
        <v>1166</v>
      </c>
      <c r="AQ89" s="8" t="s">
        <v>855</v>
      </c>
      <c r="AR89" s="8" t="s">
        <v>1097</v>
      </c>
      <c r="AS89" s="8" t="s">
        <v>443</v>
      </c>
      <c r="AT89" s="8" t="s">
        <v>758</v>
      </c>
      <c r="AU89" s="8" t="s">
        <v>1245</v>
      </c>
      <c r="AV89" s="8" t="s">
        <v>1099</v>
      </c>
      <c r="AW89" s="8" t="s">
        <v>1381</v>
      </c>
      <c r="AX89" s="8" t="s">
        <v>367</v>
      </c>
      <c r="AY89" s="8" t="s">
        <v>1383</v>
      </c>
      <c r="AZ89" s="8" t="s">
        <v>1491</v>
      </c>
      <c r="BA89" s="8" t="s">
        <v>769</v>
      </c>
      <c r="BB89" s="8" t="s">
        <v>1386</v>
      </c>
      <c r="BC89" s="8" t="s">
        <v>958</v>
      </c>
      <c r="BD89" s="8" t="s">
        <v>1516</v>
      </c>
      <c r="BE89" s="8" t="s">
        <v>866</v>
      </c>
      <c r="BF89" s="8" t="s">
        <v>867</v>
      </c>
      <c r="BG89" s="8" t="s">
        <v>668</v>
      </c>
      <c r="BH89" s="8" t="s">
        <v>669</v>
      </c>
      <c r="BI89" s="8" t="s">
        <v>566</v>
      </c>
      <c r="BJ89" s="8" t="s">
        <v>964</v>
      </c>
      <c r="BK89" s="8" t="s">
        <v>460</v>
      </c>
      <c r="BL89" s="8" t="s">
        <v>673</v>
      </c>
      <c r="BM89" s="8" t="s">
        <v>674</v>
      </c>
      <c r="BN89" s="8" t="s">
        <v>463</v>
      </c>
      <c r="BO89" s="8" t="s">
        <v>245</v>
      </c>
      <c r="BP89" s="44"/>
      <c r="BQ89" s="8" t="s">
        <v>465</v>
      </c>
      <c r="BR89" s="8" t="s">
        <v>878</v>
      </c>
      <c r="BS89" s="8" t="s">
        <v>573</v>
      </c>
      <c r="BT89" s="8" t="s">
        <v>358</v>
      </c>
      <c r="BU89" s="8" t="s">
        <v>1552</v>
      </c>
      <c r="BV89" s="8" t="s">
        <v>470</v>
      </c>
      <c r="BW89" s="8" t="s">
        <v>700</v>
      </c>
      <c r="BX89" s="8" t="s">
        <v>1245</v>
      </c>
      <c r="BY89" s="8" t="s">
        <v>685</v>
      </c>
      <c r="BZ89" s="8" t="s">
        <v>686</v>
      </c>
      <c r="CA89" s="8" t="s">
        <v>1247</v>
      </c>
      <c r="CB89" s="8" t="s">
        <v>1432</v>
      </c>
      <c r="CC89" s="8" t="s">
        <v>477</v>
      </c>
      <c r="CD89" s="8" t="s">
        <v>1352</v>
      </c>
      <c r="CE89" s="8" t="s">
        <v>1049</v>
      </c>
      <c r="CF89" s="8" t="s">
        <v>480</v>
      </c>
      <c r="CG89" s="8" t="s">
        <v>1191</v>
      </c>
      <c r="CH89" s="8" t="s">
        <v>1305</v>
      </c>
      <c r="CI89" s="8" t="s">
        <v>1053</v>
      </c>
      <c r="CJ89" s="8" t="s">
        <v>893</v>
      </c>
      <c r="CK89" s="8" t="s">
        <v>268</v>
      </c>
      <c r="CL89" s="8" t="s">
        <v>374</v>
      </c>
      <c r="CM89" s="8" t="s">
        <v>486</v>
      </c>
      <c r="CN89" s="8" t="s">
        <v>1055</v>
      </c>
      <c r="CO89" s="8" t="s">
        <v>801</v>
      </c>
      <c r="CP89" s="8" t="s">
        <v>378</v>
      </c>
      <c r="CQ89" s="8" t="s">
        <v>1194</v>
      </c>
      <c r="CR89" s="8" t="s">
        <v>703</v>
      </c>
      <c r="CS89" s="8" t="s">
        <v>1501</v>
      </c>
      <c r="CT89" s="44"/>
      <c r="CU89" s="8" t="s">
        <v>806</v>
      </c>
      <c r="CV89" s="8" t="s">
        <v>1131</v>
      </c>
      <c r="CW89" s="8" t="s">
        <v>710</v>
      </c>
      <c r="CX89" s="8" t="s">
        <v>1476</v>
      </c>
      <c r="CY89" s="8" t="s">
        <v>809</v>
      </c>
      <c r="CZ89" s="8" t="s">
        <v>605</v>
      </c>
      <c r="DA89" s="8" t="s">
        <v>1062</v>
      </c>
      <c r="DB89" s="8" t="s">
        <v>500</v>
      </c>
      <c r="DC89" s="8" t="s">
        <v>813</v>
      </c>
      <c r="DD89" s="8" t="s">
        <v>392</v>
      </c>
      <c r="DE89" s="8" t="s">
        <v>715</v>
      </c>
      <c r="DF89" s="8" t="s">
        <v>911</v>
      </c>
      <c r="DG89" s="44"/>
      <c r="DH89" s="8" t="s">
        <v>717</v>
      </c>
      <c r="DI89" s="8" t="s">
        <v>679</v>
      </c>
      <c r="DJ89" s="8" t="s">
        <v>999</v>
      </c>
      <c r="DK89" s="8" t="s">
        <v>1363</v>
      </c>
      <c r="DL89" s="8" t="s">
        <v>387</v>
      </c>
      <c r="DM89" s="44"/>
      <c r="DN89" s="44"/>
      <c r="DO89" s="45" t="s">
        <v>295</v>
      </c>
      <c r="DP89" s="8" t="s">
        <v>620</v>
      </c>
      <c r="DQ89" s="8" t="s">
        <v>918</v>
      </c>
      <c r="DR89" s="8" t="s">
        <v>1268</v>
      </c>
      <c r="DS89" s="8" t="s">
        <v>514</v>
      </c>
      <c r="DT89" s="8" t="s">
        <v>408</v>
      </c>
      <c r="DU89" s="8" t="s">
        <v>1209</v>
      </c>
      <c r="DV89" s="8" t="s">
        <v>410</v>
      </c>
      <c r="DW89" s="8" t="s">
        <v>1482</v>
      </c>
      <c r="DX89" s="41"/>
    </row>
    <row r="90" spans="1:128" s="3" customFormat="1" x14ac:dyDescent="0.2">
      <c r="A90" s="44"/>
      <c r="B90" s="8" t="s">
        <v>628</v>
      </c>
      <c r="C90" s="8" t="s">
        <v>521</v>
      </c>
      <c r="D90" s="8" t="s">
        <v>192</v>
      </c>
      <c r="E90" s="8" t="s">
        <v>308</v>
      </c>
      <c r="F90" s="8" t="s">
        <v>417</v>
      </c>
      <c r="G90" s="8" t="s">
        <v>1151</v>
      </c>
      <c r="H90" s="8" t="s">
        <v>1216</v>
      </c>
      <c r="I90" s="8" t="s">
        <v>835</v>
      </c>
      <c r="J90" s="8" t="s">
        <v>367</v>
      </c>
      <c r="K90" s="8" t="s">
        <v>637</v>
      </c>
      <c r="L90" s="8" t="s">
        <v>838</v>
      </c>
      <c r="M90" s="8" t="s">
        <v>1012</v>
      </c>
      <c r="N90" s="44"/>
      <c r="O90" s="8" t="s">
        <v>1084</v>
      </c>
      <c r="P90" s="8" t="s">
        <v>317</v>
      </c>
      <c r="Q90" s="8" t="s">
        <v>1220</v>
      </c>
      <c r="R90" s="8" t="s">
        <v>1158</v>
      </c>
      <c r="S90" s="8" t="s">
        <v>428</v>
      </c>
      <c r="T90" s="8" t="s">
        <v>1508</v>
      </c>
      <c r="U90" s="8" t="s">
        <v>1662</v>
      </c>
      <c r="V90" s="8" t="s">
        <v>1658</v>
      </c>
      <c r="W90" s="8" t="s">
        <v>1678</v>
      </c>
      <c r="X90" s="8" t="s">
        <v>1682</v>
      </c>
      <c r="Y90" s="8" t="s">
        <v>1695</v>
      </c>
      <c r="Z90" s="8"/>
      <c r="AA90" s="8" t="s">
        <v>1706</v>
      </c>
      <c r="AB90" s="8" t="s">
        <v>1709</v>
      </c>
      <c r="AC90" s="8" t="s">
        <v>1714</v>
      </c>
      <c r="AD90" s="8"/>
      <c r="AE90" s="8" t="s">
        <v>540</v>
      </c>
      <c r="AF90" s="44"/>
      <c r="AG90" s="44"/>
      <c r="AH90" s="8" t="s">
        <v>304</v>
      </c>
      <c r="AI90" s="8" t="s">
        <v>748</v>
      </c>
      <c r="AJ90" s="8" t="s">
        <v>943</v>
      </c>
      <c r="AK90" s="8" t="s">
        <v>575</v>
      </c>
      <c r="AL90" s="8" t="s">
        <v>219</v>
      </c>
      <c r="AM90" s="8" t="s">
        <v>1331</v>
      </c>
      <c r="AN90" s="8" t="s">
        <v>924</v>
      </c>
      <c r="AO90" s="8" t="s">
        <v>1378</v>
      </c>
      <c r="AP90" s="8" t="s">
        <v>551</v>
      </c>
      <c r="AQ90" s="8" t="s">
        <v>653</v>
      </c>
      <c r="AR90" s="8" t="s">
        <v>856</v>
      </c>
      <c r="AS90" s="8" t="s">
        <v>553</v>
      </c>
      <c r="AT90" s="8" t="s">
        <v>857</v>
      </c>
      <c r="AU90" s="8" t="s">
        <v>335</v>
      </c>
      <c r="AV90" s="8" t="s">
        <v>952</v>
      </c>
      <c r="AW90" s="8" t="s">
        <v>1549</v>
      </c>
      <c r="AX90" s="8" t="s">
        <v>1101</v>
      </c>
      <c r="AY90" s="8" t="s">
        <v>229</v>
      </c>
      <c r="AZ90" s="8" t="s">
        <v>330</v>
      </c>
      <c r="BA90" s="8" t="s">
        <v>862</v>
      </c>
      <c r="BB90" s="8" t="s">
        <v>1514</v>
      </c>
      <c r="BC90" s="8" t="s">
        <v>1424</v>
      </c>
      <c r="BD90" s="8" t="s">
        <v>1292</v>
      </c>
      <c r="BE90" s="8" t="s">
        <v>1306</v>
      </c>
      <c r="BF90" s="8" t="s">
        <v>345</v>
      </c>
      <c r="BG90" s="8" t="s">
        <v>1179</v>
      </c>
      <c r="BH90" s="8" t="s">
        <v>772</v>
      </c>
      <c r="BI90" s="8" t="s">
        <v>239</v>
      </c>
      <c r="BJ90" s="8" t="s">
        <v>871</v>
      </c>
      <c r="BK90" s="8" t="s">
        <v>568</v>
      </c>
      <c r="BL90" s="8" t="s">
        <v>1113</v>
      </c>
      <c r="BM90" s="8" t="s">
        <v>874</v>
      </c>
      <c r="BN90" s="8" t="s">
        <v>244</v>
      </c>
      <c r="BO90" s="8" t="s">
        <v>676</v>
      </c>
      <c r="BP90" s="44"/>
      <c r="BQ90" s="8" t="s">
        <v>779</v>
      </c>
      <c r="BR90" s="8" t="s">
        <v>678</v>
      </c>
      <c r="BS90" s="8" t="s">
        <v>679</v>
      </c>
      <c r="BT90" s="8" t="s">
        <v>680</v>
      </c>
      <c r="BU90" s="8" t="s">
        <v>1392</v>
      </c>
      <c r="BV90" s="8" t="s">
        <v>881</v>
      </c>
      <c r="BW90" s="8" t="s">
        <v>1348</v>
      </c>
      <c r="BX90" s="8" t="s">
        <v>1116</v>
      </c>
      <c r="BY90" s="8" t="s">
        <v>473</v>
      </c>
      <c r="BZ90" s="8" t="s">
        <v>973</v>
      </c>
      <c r="CA90" s="8" t="s">
        <v>885</v>
      </c>
      <c r="CB90" s="8" t="s">
        <v>1119</v>
      </c>
      <c r="CC90" s="8" t="s">
        <v>790</v>
      </c>
      <c r="CD90" s="8" t="s">
        <v>1352</v>
      </c>
      <c r="CE90" s="8" t="s">
        <v>367</v>
      </c>
      <c r="CF90" s="8" t="s">
        <v>682</v>
      </c>
      <c r="CG90" s="8" t="s">
        <v>575</v>
      </c>
      <c r="CH90" s="8" t="s">
        <v>1152</v>
      </c>
      <c r="CI90" s="8" t="s">
        <v>796</v>
      </c>
      <c r="CJ90" s="8" t="s">
        <v>696</v>
      </c>
      <c r="CK90" s="8" t="s">
        <v>697</v>
      </c>
      <c r="CL90" s="8" t="s">
        <v>982</v>
      </c>
      <c r="CM90" s="8" t="s">
        <v>699</v>
      </c>
      <c r="CN90" s="8" t="s">
        <v>800</v>
      </c>
      <c r="CO90" s="8" t="s">
        <v>595</v>
      </c>
      <c r="CP90" s="8" t="s">
        <v>596</v>
      </c>
      <c r="CQ90" s="8" t="s">
        <v>803</v>
      </c>
      <c r="CR90" s="8" t="s">
        <v>275</v>
      </c>
      <c r="CS90" s="8" t="s">
        <v>491</v>
      </c>
      <c r="CT90" s="44"/>
      <c r="CU90" s="8" t="s">
        <v>700</v>
      </c>
      <c r="CV90" s="8" t="s">
        <v>987</v>
      </c>
      <c r="CW90" s="8" t="s">
        <v>388</v>
      </c>
      <c r="CX90" s="8" t="s">
        <v>386</v>
      </c>
      <c r="CY90" s="8" t="s">
        <v>1262</v>
      </c>
      <c r="CZ90" s="8" t="s">
        <v>498</v>
      </c>
      <c r="DA90" s="8" t="s">
        <v>1135</v>
      </c>
      <c r="DB90" s="8" t="s">
        <v>907</v>
      </c>
      <c r="DC90" s="8" t="s">
        <v>713</v>
      </c>
      <c r="DD90" s="8" t="s">
        <v>714</v>
      </c>
      <c r="DE90" s="8" t="s">
        <v>910</v>
      </c>
      <c r="DF90" s="8" t="s">
        <v>394</v>
      </c>
      <c r="DG90" s="44"/>
      <c r="DH90" s="8" t="s">
        <v>612</v>
      </c>
      <c r="DI90" s="8" t="s">
        <v>996</v>
      </c>
      <c r="DJ90" s="8" t="s">
        <v>1316</v>
      </c>
      <c r="DK90" s="8" t="s">
        <v>998</v>
      </c>
      <c r="DL90" s="8" t="s">
        <v>616</v>
      </c>
      <c r="DM90" s="44"/>
      <c r="DN90" s="44"/>
      <c r="DO90" s="8" t="s">
        <v>821</v>
      </c>
      <c r="DP90" s="8" t="s">
        <v>404</v>
      </c>
      <c r="DQ90" s="8" t="s">
        <v>513</v>
      </c>
      <c r="DR90" s="8" t="s">
        <v>730</v>
      </c>
      <c r="DS90" s="8" t="s">
        <v>623</v>
      </c>
      <c r="DT90" s="8" t="s">
        <v>921</v>
      </c>
      <c r="DU90" s="8" t="s">
        <v>409</v>
      </c>
      <c r="DV90" s="8" t="s">
        <v>727</v>
      </c>
      <c r="DW90" s="8" t="s">
        <v>1543</v>
      </c>
      <c r="DX90" s="41"/>
    </row>
    <row r="91" spans="1:128" s="3" customFormat="1" x14ac:dyDescent="0.2">
      <c r="A91" s="44"/>
      <c r="B91" s="8" t="s">
        <v>520</v>
      </c>
      <c r="C91" s="8" t="s">
        <v>925</v>
      </c>
      <c r="D91" s="8" t="s">
        <v>1271</v>
      </c>
      <c r="E91" s="8" t="s">
        <v>193</v>
      </c>
      <c r="F91" s="8" t="s">
        <v>1273</v>
      </c>
      <c r="G91" s="8" t="s">
        <v>1215</v>
      </c>
      <c r="H91" s="8" t="s">
        <v>930</v>
      </c>
      <c r="I91" s="8" t="s">
        <v>527</v>
      </c>
      <c r="J91" s="8" t="s">
        <v>1323</v>
      </c>
      <c r="K91" s="8" t="s">
        <v>313</v>
      </c>
      <c r="L91" s="8" t="s">
        <v>200</v>
      </c>
      <c r="M91" s="8" t="s">
        <v>935</v>
      </c>
      <c r="N91" s="44"/>
      <c r="O91" s="8" t="s">
        <v>270</v>
      </c>
      <c r="P91" s="8" t="s">
        <v>1013</v>
      </c>
      <c r="Q91" s="8" t="s">
        <v>642</v>
      </c>
      <c r="R91" s="8" t="s">
        <v>643</v>
      </c>
      <c r="S91" s="8" t="s">
        <v>536</v>
      </c>
      <c r="T91" s="8" t="s">
        <v>1373</v>
      </c>
      <c r="U91" s="8" t="s">
        <v>1666</v>
      </c>
      <c r="V91" s="8" t="s">
        <v>1659</v>
      </c>
      <c r="W91" s="8" t="s">
        <v>1675</v>
      </c>
      <c r="X91" s="8" t="s">
        <v>1688</v>
      </c>
      <c r="Y91" s="8" t="s">
        <v>1702</v>
      </c>
      <c r="Z91" s="8"/>
      <c r="AA91" s="8"/>
      <c r="AB91" s="8"/>
      <c r="AC91" s="8"/>
      <c r="AD91" s="8"/>
      <c r="AE91" s="8" t="s">
        <v>322</v>
      </c>
      <c r="AF91" s="44"/>
      <c r="AG91" s="44"/>
      <c r="AH91" s="8" t="s">
        <v>747</v>
      </c>
      <c r="AI91" s="8" t="s">
        <v>213</v>
      </c>
      <c r="AJ91" s="8" t="s">
        <v>1162</v>
      </c>
      <c r="AK91" s="8" t="s">
        <v>422</v>
      </c>
      <c r="AL91" s="8" t="s">
        <v>216</v>
      </c>
      <c r="AM91" s="8" t="s">
        <v>1415</v>
      </c>
      <c r="AN91" s="8" t="s">
        <v>1095</v>
      </c>
      <c r="AO91" s="8" t="s">
        <v>219</v>
      </c>
      <c r="AP91" s="8" t="s">
        <v>220</v>
      </c>
      <c r="AQ91" s="8" t="s">
        <v>221</v>
      </c>
      <c r="AR91" s="8" t="s">
        <v>222</v>
      </c>
      <c r="AS91" s="8" t="s">
        <v>654</v>
      </c>
      <c r="AT91" s="8" t="s">
        <v>239</v>
      </c>
      <c r="AU91" s="8" t="s">
        <v>1098</v>
      </c>
      <c r="AV91" s="8" t="s">
        <v>336</v>
      </c>
      <c r="AW91" s="8" t="s">
        <v>860</v>
      </c>
      <c r="AX91" s="8" t="s">
        <v>762</v>
      </c>
      <c r="AY91" s="8" t="s">
        <v>763</v>
      </c>
      <c r="AZ91" s="8" t="s">
        <v>661</v>
      </c>
      <c r="BA91" s="8" t="s">
        <v>1462</v>
      </c>
      <c r="BB91" s="8" t="s">
        <v>1550</v>
      </c>
      <c r="BC91" s="8" t="s">
        <v>1515</v>
      </c>
      <c r="BD91" s="8" t="s">
        <v>1036</v>
      </c>
      <c r="BE91" s="8" t="s">
        <v>1293</v>
      </c>
      <c r="BF91" s="8" t="s">
        <v>236</v>
      </c>
      <c r="BG91" s="8" t="s">
        <v>346</v>
      </c>
      <c r="BH91" s="8" t="s">
        <v>1039</v>
      </c>
      <c r="BI91" s="8" t="s">
        <v>347</v>
      </c>
      <c r="BJ91" s="8" t="s">
        <v>567</v>
      </c>
      <c r="BK91" s="8" t="s">
        <v>241</v>
      </c>
      <c r="BL91" s="8" t="s">
        <v>461</v>
      </c>
      <c r="BM91" s="8" t="s">
        <v>777</v>
      </c>
      <c r="BN91" s="8" t="s">
        <v>875</v>
      </c>
      <c r="BO91" s="8" t="s">
        <v>478</v>
      </c>
      <c r="BP91" s="44"/>
      <c r="BQ91" s="8" t="s">
        <v>673</v>
      </c>
      <c r="BR91" s="8" t="s">
        <v>780</v>
      </c>
      <c r="BS91" s="8" t="s">
        <v>781</v>
      </c>
      <c r="BT91" s="8" t="s">
        <v>249</v>
      </c>
      <c r="BU91" s="8" t="s">
        <v>1183</v>
      </c>
      <c r="BV91" s="8" t="s">
        <v>576</v>
      </c>
      <c r="BW91" s="8" t="s">
        <v>683</v>
      </c>
      <c r="BX91" s="8" t="s">
        <v>361</v>
      </c>
      <c r="BY91" s="8" t="s">
        <v>579</v>
      </c>
      <c r="BZ91" s="8" t="s">
        <v>787</v>
      </c>
      <c r="CA91" s="8" t="s">
        <v>1187</v>
      </c>
      <c r="CB91" s="8" t="s">
        <v>975</v>
      </c>
      <c r="CC91" s="8" t="s">
        <v>583</v>
      </c>
      <c r="CD91" s="8" t="s">
        <v>1553</v>
      </c>
      <c r="CE91" s="8" t="s">
        <v>1470</v>
      </c>
      <c r="CF91" s="8" t="s">
        <v>369</v>
      </c>
      <c r="CG91" s="8" t="s">
        <v>1251</v>
      </c>
      <c r="CH91" s="8" t="s">
        <v>1499</v>
      </c>
      <c r="CI91" s="8" t="s">
        <v>1584</v>
      </c>
      <c r="CJ91" s="8" t="s">
        <v>265</v>
      </c>
      <c r="CK91" s="8" t="s">
        <v>485</v>
      </c>
      <c r="CL91" s="8" t="s">
        <v>267</v>
      </c>
      <c r="CM91" s="44"/>
      <c r="CN91" s="8" t="s">
        <v>376</v>
      </c>
      <c r="CO91" s="8" t="s">
        <v>377</v>
      </c>
      <c r="CP91" s="8" t="s">
        <v>802</v>
      </c>
      <c r="CQ91" s="8" t="s">
        <v>288</v>
      </c>
      <c r="CR91" s="8" t="s">
        <v>490</v>
      </c>
      <c r="CS91" s="8" t="s">
        <v>274</v>
      </c>
      <c r="CT91" s="44"/>
      <c r="CU91" s="8" t="s">
        <v>1440</v>
      </c>
      <c r="CV91" s="8" t="s">
        <v>903</v>
      </c>
      <c r="CW91" s="8" t="s">
        <v>903</v>
      </c>
      <c r="CX91" s="8" t="s">
        <v>279</v>
      </c>
      <c r="CY91" s="8" t="s">
        <v>709</v>
      </c>
      <c r="CZ91" s="44"/>
      <c r="DA91" s="8" t="s">
        <v>389</v>
      </c>
      <c r="DB91" s="8" t="s">
        <v>282</v>
      </c>
      <c r="DC91" s="8" t="s">
        <v>608</v>
      </c>
      <c r="DD91" s="8" t="s">
        <v>814</v>
      </c>
      <c r="DE91" s="8" t="s">
        <v>815</v>
      </c>
      <c r="DF91" s="8" t="s">
        <v>816</v>
      </c>
      <c r="DG91" s="44"/>
      <c r="DH91" s="8" t="s">
        <v>202</v>
      </c>
      <c r="DI91" s="8" t="s">
        <v>397</v>
      </c>
      <c r="DJ91" s="8" t="s">
        <v>506</v>
      </c>
      <c r="DK91" s="8" t="s">
        <v>1141</v>
      </c>
      <c r="DL91" s="8" t="s">
        <v>508</v>
      </c>
      <c r="DM91" s="44"/>
      <c r="DN91" s="44"/>
      <c r="DO91" s="8" t="s">
        <v>497</v>
      </c>
      <c r="DP91" s="8" t="s">
        <v>721</v>
      </c>
      <c r="DQ91" s="8" t="s">
        <v>621</v>
      </c>
      <c r="DR91" s="8" t="s">
        <v>723</v>
      </c>
      <c r="DS91" s="8" t="s">
        <v>920</v>
      </c>
      <c r="DT91" s="8" t="s">
        <v>624</v>
      </c>
      <c r="DU91" s="8" t="s">
        <v>625</v>
      </c>
      <c r="DV91" s="8" t="s">
        <v>626</v>
      </c>
      <c r="DW91" s="8" t="s">
        <v>1366</v>
      </c>
      <c r="DX91" s="41"/>
    </row>
    <row r="92" spans="1:128" s="3" customFormat="1" x14ac:dyDescent="0.2">
      <c r="A92" s="44"/>
      <c r="B92" s="44"/>
      <c r="C92" s="8" t="s">
        <v>629</v>
      </c>
      <c r="D92" s="8" t="s">
        <v>1148</v>
      </c>
      <c r="E92" s="8" t="s">
        <v>1369</v>
      </c>
      <c r="F92" s="8" t="s">
        <v>632</v>
      </c>
      <c r="G92" s="8" t="s">
        <v>1370</v>
      </c>
      <c r="H92" s="8" t="s">
        <v>526</v>
      </c>
      <c r="I92" s="8" t="s">
        <v>311</v>
      </c>
      <c r="J92" s="8" t="s">
        <v>1153</v>
      </c>
      <c r="K92" s="8" t="s">
        <v>529</v>
      </c>
      <c r="L92" s="8" t="s">
        <v>365</v>
      </c>
      <c r="M92" s="8" t="s">
        <v>739</v>
      </c>
      <c r="N92" s="44"/>
      <c r="O92" s="8" t="s">
        <v>840</v>
      </c>
      <c r="P92" s="8" t="s">
        <v>937</v>
      </c>
      <c r="Q92" s="8" t="s">
        <v>842</v>
      </c>
      <c r="R92" s="8" t="s">
        <v>427</v>
      </c>
      <c r="S92" s="8" t="s">
        <v>744</v>
      </c>
      <c r="T92" s="8" t="s">
        <v>1221</v>
      </c>
      <c r="U92" s="8" t="s">
        <v>1663</v>
      </c>
      <c r="V92" s="8" t="s">
        <v>1656</v>
      </c>
      <c r="W92" s="8" t="s">
        <v>1677</v>
      </c>
      <c r="X92" s="8" t="s">
        <v>1685</v>
      </c>
      <c r="Y92" s="8" t="s">
        <v>1693</v>
      </c>
      <c r="Z92" s="8"/>
      <c r="AA92" s="8"/>
      <c r="AB92" s="8"/>
      <c r="AC92" s="8"/>
      <c r="AD92" s="8"/>
      <c r="AE92" s="8" t="s">
        <v>1089</v>
      </c>
      <c r="AF92" s="44"/>
      <c r="AG92" s="44"/>
      <c r="AH92" s="8" t="s">
        <v>1161</v>
      </c>
      <c r="AI92" s="8" t="s">
        <v>325</v>
      </c>
      <c r="AJ92" s="8" t="s">
        <v>435</v>
      </c>
      <c r="AK92" s="8" t="s">
        <v>215</v>
      </c>
      <c r="AL92" s="8" t="s">
        <v>945</v>
      </c>
      <c r="AM92" s="8" t="s">
        <v>1561</v>
      </c>
      <c r="AN92" s="8" t="s">
        <v>1571</v>
      </c>
      <c r="AO92" s="8" t="s">
        <v>1548</v>
      </c>
      <c r="AP92" s="8" t="s">
        <v>755</v>
      </c>
      <c r="AQ92" s="8" t="s">
        <v>494</v>
      </c>
      <c r="AR92" s="8" t="s">
        <v>1230</v>
      </c>
      <c r="AS92" s="44"/>
      <c r="AT92" s="44"/>
      <c r="AU92" s="8" t="s">
        <v>759</v>
      </c>
      <c r="AV92" s="8" t="s">
        <v>497</v>
      </c>
      <c r="AW92" s="8" t="s">
        <v>1100</v>
      </c>
      <c r="AX92" s="8" t="s">
        <v>228</v>
      </c>
      <c r="AY92" s="8" t="s">
        <v>954</v>
      </c>
      <c r="AZ92" s="8" t="s">
        <v>230</v>
      </c>
      <c r="BA92" s="8" t="s">
        <v>1339</v>
      </c>
      <c r="BB92" s="8" t="s">
        <v>562</v>
      </c>
      <c r="BC92" s="8" t="s">
        <v>864</v>
      </c>
      <c r="BD92" s="8" t="s">
        <v>453</v>
      </c>
      <c r="BE92" s="8" t="s">
        <v>454</v>
      </c>
      <c r="BF92" s="8" t="s">
        <v>564</v>
      </c>
      <c r="BG92" s="8" t="s">
        <v>538</v>
      </c>
      <c r="BH92" s="8" t="s">
        <v>244</v>
      </c>
      <c r="BI92" s="44"/>
      <c r="BJ92" s="8" t="s">
        <v>348</v>
      </c>
      <c r="BK92" s="8" t="s">
        <v>1181</v>
      </c>
      <c r="BL92" s="8" t="s">
        <v>1466</v>
      </c>
      <c r="BM92" s="8" t="s">
        <v>570</v>
      </c>
      <c r="BN92" s="44"/>
      <c r="BO92" s="8" t="s">
        <v>876</v>
      </c>
      <c r="BP92" s="44"/>
      <c r="BQ92" s="8" t="s">
        <v>877</v>
      </c>
      <c r="BR92" s="44"/>
      <c r="BS92" s="44"/>
      <c r="BT92" s="8" t="s">
        <v>782</v>
      </c>
      <c r="BU92" s="8" t="s">
        <v>681</v>
      </c>
      <c r="BV92" s="44"/>
      <c r="BW92" s="8" t="s">
        <v>784</v>
      </c>
      <c r="BX92" s="8" t="s">
        <v>883</v>
      </c>
      <c r="BY92" s="8" t="s">
        <v>972</v>
      </c>
      <c r="BZ92" s="8" t="s">
        <v>255</v>
      </c>
      <c r="CA92" s="8" t="s">
        <v>1047</v>
      </c>
      <c r="CB92" s="8" t="s">
        <v>886</v>
      </c>
      <c r="CC92" s="44"/>
      <c r="CD92" s="8" t="s">
        <v>690</v>
      </c>
      <c r="CE92" s="8" t="s">
        <v>1498</v>
      </c>
      <c r="CF92" s="8" t="s">
        <v>890</v>
      </c>
      <c r="CG92" s="8" t="s">
        <v>1435</v>
      </c>
      <c r="CH92" s="8" t="s">
        <v>1354</v>
      </c>
      <c r="CI92" s="8" t="s">
        <v>1500</v>
      </c>
      <c r="CJ92" s="8" t="s">
        <v>1193</v>
      </c>
      <c r="CK92" s="44"/>
      <c r="CL92" s="8" t="s">
        <v>239</v>
      </c>
      <c r="CM92" s="44"/>
      <c r="CN92" s="8" t="s">
        <v>594</v>
      </c>
      <c r="CO92" s="44"/>
      <c r="CP92" s="44"/>
      <c r="CQ92" s="8" t="s">
        <v>702</v>
      </c>
      <c r="CR92" s="8" t="s">
        <v>1257</v>
      </c>
      <c r="CS92" s="8" t="s">
        <v>1474</v>
      </c>
      <c r="CT92" s="44"/>
      <c r="CU92" s="8" t="s">
        <v>1259</v>
      </c>
      <c r="CV92" s="8" t="s">
        <v>807</v>
      </c>
      <c r="CW92" s="8" t="s">
        <v>495</v>
      </c>
      <c r="CX92" s="8" t="s">
        <v>603</v>
      </c>
      <c r="CY92" s="8" t="s">
        <v>1477</v>
      </c>
      <c r="CZ92" s="44"/>
      <c r="DA92" s="8" t="s">
        <v>499</v>
      </c>
      <c r="DB92" s="44"/>
      <c r="DC92" s="8" t="s">
        <v>1201</v>
      </c>
      <c r="DD92" s="44"/>
      <c r="DE92" s="8" t="s">
        <v>610</v>
      </c>
      <c r="DF92" s="8" t="s">
        <v>1138</v>
      </c>
      <c r="DG92" s="44"/>
      <c r="DH92" s="8" t="s">
        <v>1203</v>
      </c>
      <c r="DI92" s="8" t="s">
        <v>289</v>
      </c>
      <c r="DJ92" s="8" t="s">
        <v>718</v>
      </c>
      <c r="DK92" s="8" t="s">
        <v>1205</v>
      </c>
      <c r="DL92" s="8" t="s">
        <v>916</v>
      </c>
      <c r="DM92" s="44"/>
      <c r="DN92" s="44"/>
      <c r="DO92" s="44"/>
      <c r="DP92" s="8" t="s">
        <v>296</v>
      </c>
      <c r="DQ92" s="8" t="s">
        <v>405</v>
      </c>
      <c r="DR92" s="8" t="s">
        <v>1582</v>
      </c>
      <c r="DS92" s="8" t="s">
        <v>407</v>
      </c>
      <c r="DT92" s="8" t="s">
        <v>1269</v>
      </c>
      <c r="DU92" s="8" t="s">
        <v>516</v>
      </c>
      <c r="DV92" s="44"/>
      <c r="DW92" s="8" t="s">
        <v>1146</v>
      </c>
      <c r="DX92" s="41"/>
    </row>
    <row r="93" spans="1:128" s="3" customFormat="1" ht="18" x14ac:dyDescent="0.2">
      <c r="A93" s="44"/>
      <c r="B93" s="44"/>
      <c r="C93" s="8" t="s">
        <v>729</v>
      </c>
      <c r="D93" s="8" t="s">
        <v>1483</v>
      </c>
      <c r="E93" s="8" t="s">
        <v>831</v>
      </c>
      <c r="F93" s="8" t="s">
        <v>832</v>
      </c>
      <c r="G93" s="8" t="s">
        <v>1412</v>
      </c>
      <c r="H93" s="8" t="s">
        <v>834</v>
      </c>
      <c r="I93" s="8" t="s">
        <v>197</v>
      </c>
      <c r="J93" s="8" t="s">
        <v>421</v>
      </c>
      <c r="K93" s="44"/>
      <c r="L93" s="8" t="s">
        <v>219</v>
      </c>
      <c r="M93" s="8" t="s">
        <v>839</v>
      </c>
      <c r="N93" s="44"/>
      <c r="O93" s="8" t="s">
        <v>641</v>
      </c>
      <c r="P93" s="8" t="s">
        <v>1156</v>
      </c>
      <c r="Q93" s="8" t="s">
        <v>205</v>
      </c>
      <c r="R93" s="8" t="s">
        <v>1087</v>
      </c>
      <c r="S93" s="8" t="s">
        <v>644</v>
      </c>
      <c r="T93" s="8" t="s">
        <v>1454</v>
      </c>
      <c r="U93" s="8" t="s">
        <v>1670</v>
      </c>
      <c r="V93" s="8" t="s">
        <v>1641</v>
      </c>
      <c r="W93" s="8"/>
      <c r="X93" s="8" t="s">
        <v>1686</v>
      </c>
      <c r="Y93" s="8" t="s">
        <v>1701</v>
      </c>
      <c r="Z93" s="8"/>
      <c r="AA93" s="8"/>
      <c r="AB93" s="8"/>
      <c r="AC93" s="8"/>
      <c r="AD93" s="8"/>
      <c r="AE93" s="8" t="s">
        <v>430</v>
      </c>
      <c r="AF93" s="44"/>
      <c r="AG93" s="44"/>
      <c r="AH93" s="8" t="s">
        <v>212</v>
      </c>
      <c r="AI93" s="44"/>
      <c r="AJ93" s="8" t="s">
        <v>1020</v>
      </c>
      <c r="AK93" s="8" t="s">
        <v>1021</v>
      </c>
      <c r="AL93" s="8" t="s">
        <v>547</v>
      </c>
      <c r="AM93" s="8" t="s">
        <v>1023</v>
      </c>
      <c r="AN93" s="8" t="s">
        <v>1377</v>
      </c>
      <c r="AO93" s="8" t="s">
        <v>1165</v>
      </c>
      <c r="AP93" s="8" t="s">
        <v>575</v>
      </c>
      <c r="AQ93" s="44"/>
      <c r="AR93" s="8" t="s">
        <v>1167</v>
      </c>
      <c r="AS93" s="44"/>
      <c r="AT93" s="44"/>
      <c r="AU93" s="8" t="s">
        <v>555</v>
      </c>
      <c r="AV93" s="8" t="s">
        <v>657</v>
      </c>
      <c r="AW93" s="8" t="s">
        <v>761</v>
      </c>
      <c r="AX93" s="8" t="s">
        <v>1287</v>
      </c>
      <c r="AY93" s="8" t="s">
        <v>1288</v>
      </c>
      <c r="AZ93" s="8" t="s">
        <v>1338</v>
      </c>
      <c r="BA93" s="8" t="s">
        <v>561</v>
      </c>
      <c r="BB93" s="8" t="s">
        <v>766</v>
      </c>
      <c r="BC93" s="8" t="s">
        <v>539</v>
      </c>
      <c r="BD93" s="8" t="s">
        <v>1177</v>
      </c>
      <c r="BE93" s="8" t="s">
        <v>235</v>
      </c>
      <c r="BF93" s="8" t="s">
        <v>455</v>
      </c>
      <c r="BG93" s="8" t="s">
        <v>1241</v>
      </c>
      <c r="BH93" s="8" t="s">
        <v>457</v>
      </c>
      <c r="BI93" s="44"/>
      <c r="BJ93" s="8" t="s">
        <v>1111</v>
      </c>
      <c r="BK93" s="8" t="s">
        <v>775</v>
      </c>
      <c r="BL93" s="8" t="s">
        <v>1495</v>
      </c>
      <c r="BM93" s="44"/>
      <c r="BN93" s="44"/>
      <c r="BO93" s="8" t="s">
        <v>464</v>
      </c>
      <c r="BP93" s="44"/>
      <c r="BQ93" s="8" t="s">
        <v>355</v>
      </c>
      <c r="BR93" s="44"/>
      <c r="BS93" s="44"/>
      <c r="BT93" s="8" t="s">
        <v>970</v>
      </c>
      <c r="BU93" s="8" t="s">
        <v>1429</v>
      </c>
      <c r="BV93" s="44"/>
      <c r="BW93" s="8" t="s">
        <v>360</v>
      </c>
      <c r="BX93" s="8" t="s">
        <v>578</v>
      </c>
      <c r="BY93" s="44"/>
      <c r="BZ93" s="8" t="s">
        <v>1349</v>
      </c>
      <c r="CA93" s="8" t="s">
        <v>1118</v>
      </c>
      <c r="CB93" s="8" t="s">
        <v>688</v>
      </c>
      <c r="CC93" s="44"/>
      <c r="CD93" s="8" t="s">
        <v>1189</v>
      </c>
      <c r="CE93" s="8" t="s">
        <v>479</v>
      </c>
      <c r="CF93" s="8" t="s">
        <v>692</v>
      </c>
      <c r="CG93" s="8" t="s">
        <v>587</v>
      </c>
      <c r="CH93" s="8" t="s">
        <v>1124</v>
      </c>
      <c r="CI93" s="8" t="s">
        <v>1566</v>
      </c>
      <c r="CJ93" s="8" t="s">
        <v>590</v>
      </c>
      <c r="CK93" s="44"/>
      <c r="CL93" s="44"/>
      <c r="CM93" s="44"/>
      <c r="CN93" s="8" t="s">
        <v>487</v>
      </c>
      <c r="CO93" s="44"/>
      <c r="CP93" s="44"/>
      <c r="CQ93" s="8" t="s">
        <v>1308</v>
      </c>
      <c r="CR93" s="8" t="s">
        <v>1128</v>
      </c>
      <c r="CS93" s="8" t="s">
        <v>900</v>
      </c>
      <c r="CT93" s="44"/>
      <c r="CU93" s="8" t="s">
        <v>1130</v>
      </c>
      <c r="CV93" s="8" t="s">
        <v>384</v>
      </c>
      <c r="CW93" s="8" t="s">
        <v>1260</v>
      </c>
      <c r="CX93" s="8" t="s">
        <v>1358</v>
      </c>
      <c r="CY93" s="8" t="s">
        <v>387</v>
      </c>
      <c r="CZ93" s="44"/>
      <c r="DA93" s="8" t="s">
        <v>1313</v>
      </c>
      <c r="DB93" s="44"/>
      <c r="DC93" s="8" t="s">
        <v>1136</v>
      </c>
      <c r="DD93" s="44"/>
      <c r="DE93" s="8" t="s">
        <v>1137</v>
      </c>
      <c r="DF93" s="8" t="s">
        <v>286</v>
      </c>
      <c r="DG93" s="44"/>
      <c r="DH93" s="8" t="s">
        <v>1479</v>
      </c>
      <c r="DI93" s="8" t="s">
        <v>818</v>
      </c>
      <c r="DJ93" s="8" t="s">
        <v>1444</v>
      </c>
      <c r="DK93" s="8" t="s">
        <v>1317</v>
      </c>
      <c r="DL93" s="8" t="s">
        <v>1267</v>
      </c>
      <c r="DM93" s="44"/>
      <c r="DN93" s="44"/>
      <c r="DO93" s="44"/>
      <c r="DP93" s="44"/>
      <c r="DQ93" s="8" t="s">
        <v>297</v>
      </c>
      <c r="DR93" s="8" t="s">
        <v>837</v>
      </c>
      <c r="DS93" s="44"/>
      <c r="DT93" s="8" t="s">
        <v>1072</v>
      </c>
      <c r="DU93" s="8" t="s">
        <v>726</v>
      </c>
      <c r="DV93" s="44"/>
      <c r="DW93" s="8" t="s">
        <v>696</v>
      </c>
      <c r="DX93" s="41"/>
    </row>
    <row r="94" spans="1:128" s="3" customFormat="1" x14ac:dyDescent="0.2">
      <c r="A94" s="44"/>
      <c r="B94" s="44"/>
      <c r="C94" s="8" t="s">
        <v>1320</v>
      </c>
      <c r="D94" s="8" t="s">
        <v>926</v>
      </c>
      <c r="E94" s="8" t="s">
        <v>1006</v>
      </c>
      <c r="F94" s="8" t="s">
        <v>1007</v>
      </c>
      <c r="G94" s="8" t="s">
        <v>418</v>
      </c>
      <c r="H94" s="8" t="s">
        <v>1080</v>
      </c>
      <c r="I94" s="8" t="s">
        <v>735</v>
      </c>
      <c r="J94" s="8" t="s">
        <v>1010</v>
      </c>
      <c r="K94" s="44"/>
      <c r="L94" s="8" t="s">
        <v>738</v>
      </c>
      <c r="M94" s="44"/>
      <c r="N94" s="44"/>
      <c r="O94" s="8" t="s">
        <v>354</v>
      </c>
      <c r="P94" s="8" t="s">
        <v>1219</v>
      </c>
      <c r="Q94" s="8" t="s">
        <v>426</v>
      </c>
      <c r="R94" s="8" t="s">
        <v>1015</v>
      </c>
      <c r="S94" s="8" t="s">
        <v>844</v>
      </c>
      <c r="T94" s="8" t="s">
        <v>940</v>
      </c>
      <c r="U94" s="8" t="s">
        <v>1671</v>
      </c>
      <c r="V94" s="8" t="s">
        <v>1661</v>
      </c>
      <c r="W94" s="8"/>
      <c r="X94" s="8" t="s">
        <v>1690</v>
      </c>
      <c r="Y94" s="8" t="s">
        <v>1694</v>
      </c>
      <c r="Z94" s="8"/>
      <c r="AA94" s="8"/>
      <c r="AB94" s="8"/>
      <c r="AC94" s="8"/>
      <c r="AD94" s="8"/>
      <c r="AE94" s="8" t="s">
        <v>846</v>
      </c>
      <c r="AF94" s="44"/>
      <c r="AG94" s="44"/>
      <c r="AH94" s="8" t="s">
        <v>1090</v>
      </c>
      <c r="AI94" s="44"/>
      <c r="AJ94" s="8" t="s">
        <v>848</v>
      </c>
      <c r="AK94" s="8" t="s">
        <v>1281</v>
      </c>
      <c r="AL94" s="8" t="s">
        <v>1414</v>
      </c>
      <c r="AM94" s="8" t="s">
        <v>353</v>
      </c>
      <c r="AN94" s="8" t="s">
        <v>935</v>
      </c>
      <c r="AO94" s="8" t="s">
        <v>1024</v>
      </c>
      <c r="AP94" s="8" t="s">
        <v>1025</v>
      </c>
      <c r="AQ94" s="44"/>
      <c r="AR94" s="8" t="s">
        <v>277</v>
      </c>
      <c r="AS94" s="44"/>
      <c r="AT94" s="44"/>
      <c r="AU94" s="8" t="s">
        <v>656</v>
      </c>
      <c r="AV94" s="8" t="s">
        <v>556</v>
      </c>
      <c r="AW94" s="8" t="s">
        <v>1029</v>
      </c>
      <c r="AX94" s="8" t="s">
        <v>1420</v>
      </c>
      <c r="AY94" s="8" t="s">
        <v>339</v>
      </c>
      <c r="AZ94" s="8" t="s">
        <v>1421</v>
      </c>
      <c r="BA94" s="8" t="s">
        <v>1033</v>
      </c>
      <c r="BB94" s="8" t="s">
        <v>1534</v>
      </c>
      <c r="BC94" s="8" t="s">
        <v>664</v>
      </c>
      <c r="BD94" s="8" t="s">
        <v>1536</v>
      </c>
      <c r="BE94" s="8" t="s">
        <v>1240</v>
      </c>
      <c r="BF94" s="44"/>
      <c r="BG94" s="8" t="s">
        <v>1038</v>
      </c>
      <c r="BH94" s="8" t="s">
        <v>565</v>
      </c>
      <c r="BI94" s="44"/>
      <c r="BJ94" s="8" t="s">
        <v>671</v>
      </c>
      <c r="BK94" s="8" t="s">
        <v>965</v>
      </c>
      <c r="BL94" s="8" t="s">
        <v>966</v>
      </c>
      <c r="BM94" s="44"/>
      <c r="BN94" s="44"/>
      <c r="BO94" s="44"/>
      <c r="BP94" s="44"/>
      <c r="BQ94" s="8" t="s">
        <v>571</v>
      </c>
      <c r="BR94" s="44"/>
      <c r="BS94" s="44"/>
      <c r="BT94" s="44"/>
      <c r="BU94" s="8" t="s">
        <v>1467</v>
      </c>
      <c r="BV94" s="44"/>
      <c r="BW94" s="8" t="s">
        <v>471</v>
      </c>
      <c r="BX94" s="8" t="s">
        <v>971</v>
      </c>
      <c r="BY94" s="44"/>
      <c r="BZ94" s="8" t="s">
        <v>1117</v>
      </c>
      <c r="CA94" s="8" t="s">
        <v>256</v>
      </c>
      <c r="CB94" s="8" t="s">
        <v>1351</v>
      </c>
      <c r="CC94" s="44"/>
      <c r="CD94" s="8" t="s">
        <v>1249</v>
      </c>
      <c r="CE94" s="8" t="s">
        <v>1250</v>
      </c>
      <c r="CF94" s="8" t="s">
        <v>1303</v>
      </c>
      <c r="CG94" s="8" t="s">
        <v>370</v>
      </c>
      <c r="CH94" s="8" t="s">
        <v>979</v>
      </c>
      <c r="CI94" s="8" t="s">
        <v>1437</v>
      </c>
      <c r="CJ94" s="8" t="s">
        <v>373</v>
      </c>
      <c r="CK94" s="44"/>
      <c r="CL94" s="44"/>
      <c r="CM94" s="44"/>
      <c r="CN94" s="8" t="s">
        <v>239</v>
      </c>
      <c r="CO94" s="44"/>
      <c r="CP94" s="44"/>
      <c r="CQ94" s="8" t="s">
        <v>338</v>
      </c>
      <c r="CR94" s="8" t="s">
        <v>1309</v>
      </c>
      <c r="CS94" s="8" t="s">
        <v>1258</v>
      </c>
      <c r="CT94" s="44"/>
      <c r="CU94" s="8" t="s">
        <v>1594</v>
      </c>
      <c r="CV94" s="8" t="s">
        <v>601</v>
      </c>
      <c r="CW94" s="8" t="s">
        <v>988</v>
      </c>
      <c r="CX94" s="8" t="s">
        <v>1541</v>
      </c>
      <c r="CY94" s="8" t="s">
        <v>1134</v>
      </c>
      <c r="CZ94" s="44"/>
      <c r="DA94" s="8" t="s">
        <v>281</v>
      </c>
      <c r="DB94" s="44"/>
      <c r="DC94" s="8" t="s">
        <v>992</v>
      </c>
      <c r="DD94" s="44"/>
      <c r="DE94" s="8" t="s">
        <v>393</v>
      </c>
      <c r="DF94" s="8" t="s">
        <v>994</v>
      </c>
      <c r="DG94" s="44"/>
      <c r="DH94" s="8" t="s">
        <v>1361</v>
      </c>
      <c r="DI94" s="44"/>
      <c r="DJ94" s="8" t="s">
        <v>1362</v>
      </c>
      <c r="DK94" s="8" t="s">
        <v>820</v>
      </c>
      <c r="DL94" s="8" t="s">
        <v>400</v>
      </c>
      <c r="DM94" s="44"/>
      <c r="DN94" s="44"/>
      <c r="DO94" s="44"/>
      <c r="DP94" s="44"/>
      <c r="DQ94" s="8" t="s">
        <v>722</v>
      </c>
      <c r="DR94" s="8" t="s">
        <v>310</v>
      </c>
      <c r="DS94" s="44"/>
      <c r="DT94" s="8" t="s">
        <v>725</v>
      </c>
      <c r="DU94" s="8" t="s">
        <v>1270</v>
      </c>
      <c r="DV94" s="44"/>
      <c r="DW94" s="8" t="s">
        <v>1319</v>
      </c>
      <c r="DX94" s="41"/>
    </row>
    <row r="95" spans="1:128" s="3" customFormat="1" x14ac:dyDescent="0.2">
      <c r="A95" s="44"/>
      <c r="B95" s="44"/>
      <c r="C95" s="8" t="s">
        <v>1075</v>
      </c>
      <c r="D95" s="8" t="s">
        <v>1212</v>
      </c>
      <c r="E95" s="8" t="s">
        <v>1213</v>
      </c>
      <c r="F95" s="8" t="s">
        <v>213</v>
      </c>
      <c r="G95" s="8" t="s">
        <v>1079</v>
      </c>
      <c r="H95" s="8" t="s">
        <v>734</v>
      </c>
      <c r="I95" s="44"/>
      <c r="J95" s="8" t="s">
        <v>932</v>
      </c>
      <c r="K95" s="44"/>
      <c r="L95" s="8" t="s">
        <v>1544</v>
      </c>
      <c r="M95" s="44"/>
      <c r="N95" s="44"/>
      <c r="O95" s="8" t="s">
        <v>740</v>
      </c>
      <c r="P95" s="8" t="s">
        <v>1277</v>
      </c>
      <c r="Q95" s="8" t="s">
        <v>440</v>
      </c>
      <c r="R95" s="8" t="s">
        <v>938</v>
      </c>
      <c r="S95" s="44"/>
      <c r="T95" s="8" t="s">
        <v>429</v>
      </c>
      <c r="U95" s="8"/>
      <c r="V95" s="8"/>
      <c r="W95" s="8"/>
      <c r="X95" s="8"/>
      <c r="Y95" s="8" t="s">
        <v>1699</v>
      </c>
      <c r="Z95" s="8"/>
      <c r="AA95" s="8"/>
      <c r="AB95" s="8"/>
      <c r="AC95" s="8"/>
      <c r="AD95" s="8"/>
      <c r="AE95" s="8" t="s">
        <v>1018</v>
      </c>
      <c r="AF95" s="44"/>
      <c r="AG95" s="44"/>
      <c r="AH95" s="8" t="s">
        <v>1280</v>
      </c>
      <c r="AI95" s="44"/>
      <c r="AJ95" s="8" t="s">
        <v>649</v>
      </c>
      <c r="AK95" s="8" t="s">
        <v>436</v>
      </c>
      <c r="AL95" s="8" t="s">
        <v>1282</v>
      </c>
      <c r="AM95" s="8" t="s">
        <v>1164</v>
      </c>
      <c r="AN95" s="8" t="s">
        <v>251</v>
      </c>
      <c r="AO95" s="8" t="s">
        <v>1332</v>
      </c>
      <c r="AP95" s="8" t="s">
        <v>854</v>
      </c>
      <c r="AQ95" s="44"/>
      <c r="AR95" s="8" t="s">
        <v>1026</v>
      </c>
      <c r="AS95" s="44"/>
      <c r="AT95" s="44"/>
      <c r="AU95" s="8" t="s">
        <v>1168</v>
      </c>
      <c r="AV95" s="8" t="s">
        <v>760</v>
      </c>
      <c r="AW95" s="8" t="s">
        <v>337</v>
      </c>
      <c r="AX95" s="8" t="s">
        <v>1234</v>
      </c>
      <c r="AY95" s="8" t="s">
        <v>1031</v>
      </c>
      <c r="AZ95" s="8" t="s">
        <v>856</v>
      </c>
      <c r="BA95" s="8" t="s">
        <v>956</v>
      </c>
      <c r="BB95" s="8" t="s">
        <v>1423</v>
      </c>
      <c r="BC95" s="8" t="s">
        <v>1035</v>
      </c>
      <c r="BD95" s="8" t="s">
        <v>234</v>
      </c>
      <c r="BE95" s="8" t="s">
        <v>1343</v>
      </c>
      <c r="BF95" s="44"/>
      <c r="BG95" s="8" t="s">
        <v>1344</v>
      </c>
      <c r="BH95" s="44"/>
      <c r="BI95" s="44"/>
      <c r="BJ95" s="8" t="s">
        <v>459</v>
      </c>
      <c r="BK95" s="8" t="s">
        <v>1427</v>
      </c>
      <c r="BL95" s="8" t="s">
        <v>569</v>
      </c>
      <c r="BM95" s="44"/>
      <c r="BN95" s="44"/>
      <c r="BO95" s="44"/>
      <c r="BP95" s="44"/>
      <c r="BQ95" s="8" t="s">
        <v>708</v>
      </c>
      <c r="BR95" s="44"/>
      <c r="BS95" s="44"/>
      <c r="BT95" s="44"/>
      <c r="BU95" s="8" t="s">
        <v>1517</v>
      </c>
      <c r="BV95" s="44"/>
      <c r="BW95" s="8" t="s">
        <v>882</v>
      </c>
      <c r="BX95" s="8" t="s">
        <v>1045</v>
      </c>
      <c r="BY95" s="44"/>
      <c r="BZ95" s="8" t="s">
        <v>643</v>
      </c>
      <c r="CA95" s="8" t="s">
        <v>1431</v>
      </c>
      <c r="CB95" s="8" t="s">
        <v>582</v>
      </c>
      <c r="CC95" s="44"/>
      <c r="CD95" s="8" t="s">
        <v>1518</v>
      </c>
      <c r="CE95" s="8" t="s">
        <v>260</v>
      </c>
      <c r="CF95" s="8" t="s">
        <v>977</v>
      </c>
      <c r="CG95" s="8" t="s">
        <v>1397</v>
      </c>
      <c r="CH95" s="8" t="s">
        <v>482</v>
      </c>
      <c r="CI95" s="8" t="s">
        <v>1306</v>
      </c>
      <c r="CJ95" s="8" t="s">
        <v>1254</v>
      </c>
      <c r="CK95" s="44"/>
      <c r="CL95" s="44"/>
      <c r="CM95" s="44"/>
      <c r="CN95" s="8" t="s">
        <v>896</v>
      </c>
      <c r="CO95" s="44"/>
      <c r="CP95" s="44"/>
      <c r="CQ95" s="8" t="s">
        <v>899</v>
      </c>
      <c r="CR95" s="8" t="s">
        <v>1438</v>
      </c>
      <c r="CS95" s="8" t="s">
        <v>381</v>
      </c>
      <c r="CT95" s="44"/>
      <c r="CU95" s="8" t="s">
        <v>1502</v>
      </c>
      <c r="CV95" s="8" t="s">
        <v>902</v>
      </c>
      <c r="CW95" s="8" t="s">
        <v>385</v>
      </c>
      <c r="CX95" s="8" t="s">
        <v>1524</v>
      </c>
      <c r="CY95" s="8" t="s">
        <v>497</v>
      </c>
      <c r="CZ95" s="44"/>
      <c r="DA95" s="8" t="s">
        <v>811</v>
      </c>
      <c r="DB95" s="44"/>
      <c r="DC95" s="8" t="s">
        <v>1063</v>
      </c>
      <c r="DD95" s="44"/>
      <c r="DE95" s="8" t="s">
        <v>1314</v>
      </c>
      <c r="DF95" s="44"/>
      <c r="DG95" s="44"/>
      <c r="DH95" s="8" t="s">
        <v>995</v>
      </c>
      <c r="DI95" s="44"/>
      <c r="DJ95" s="8" t="s">
        <v>997</v>
      </c>
      <c r="DK95" s="8" t="s">
        <v>1266</v>
      </c>
      <c r="DL95" s="8" t="s">
        <v>1206</v>
      </c>
      <c r="DM95" s="44"/>
      <c r="DN95" s="44"/>
      <c r="DO95" s="44"/>
      <c r="DP95" s="44"/>
      <c r="DQ95" s="44"/>
      <c r="DR95" s="8" t="s">
        <v>919</v>
      </c>
      <c r="DS95" s="44"/>
      <c r="DT95" s="8" t="s">
        <v>300</v>
      </c>
      <c r="DU95" s="8" t="s">
        <v>922</v>
      </c>
      <c r="DV95" s="44"/>
      <c r="DW95" s="8" t="s">
        <v>518</v>
      </c>
      <c r="DX95" s="41"/>
    </row>
    <row r="96" spans="1:128" s="3" customFormat="1" x14ac:dyDescent="0.2">
      <c r="A96" s="44"/>
      <c r="B96" s="44"/>
      <c r="C96" s="8" t="s">
        <v>191</v>
      </c>
      <c r="D96" s="8" t="s">
        <v>830</v>
      </c>
      <c r="E96" s="8" t="s">
        <v>1149</v>
      </c>
      <c r="F96" s="8" t="s">
        <v>928</v>
      </c>
      <c r="G96" s="8" t="s">
        <v>633</v>
      </c>
      <c r="H96" s="8" t="s">
        <v>1274</v>
      </c>
      <c r="I96" s="44"/>
      <c r="J96" s="8" t="s">
        <v>528</v>
      </c>
      <c r="K96" s="44"/>
      <c r="L96" s="8" t="s">
        <v>1371</v>
      </c>
      <c r="M96" s="44"/>
      <c r="N96" s="44"/>
      <c r="O96" s="44"/>
      <c r="P96" s="8" t="s">
        <v>741</v>
      </c>
      <c r="Q96" s="8" t="s">
        <v>544</v>
      </c>
      <c r="R96" s="44"/>
      <c r="S96" s="44"/>
      <c r="T96" s="8" t="s">
        <v>1017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 t="s">
        <v>941</v>
      </c>
      <c r="AF96" s="44"/>
      <c r="AG96" s="44"/>
      <c r="AH96" s="8" t="s">
        <v>1223</v>
      </c>
      <c r="AI96" s="44"/>
      <c r="AJ96" s="44"/>
      <c r="AK96" s="8" t="s">
        <v>1329</v>
      </c>
      <c r="AL96" s="8" t="s">
        <v>1375</v>
      </c>
      <c r="AM96" s="8" t="s">
        <v>946</v>
      </c>
      <c r="AN96" s="8" t="s">
        <v>1562</v>
      </c>
      <c r="AO96" s="8" t="s">
        <v>1417</v>
      </c>
      <c r="AP96" s="8" t="s">
        <v>1458</v>
      </c>
      <c r="AQ96" s="44"/>
      <c r="AR96" s="8" t="s">
        <v>552</v>
      </c>
      <c r="AS96" s="44"/>
      <c r="AT96" s="44"/>
      <c r="AU96" s="8" t="s">
        <v>225</v>
      </c>
      <c r="AV96" s="8" t="s">
        <v>859</v>
      </c>
      <c r="AW96" s="8" t="s">
        <v>1286</v>
      </c>
      <c r="AX96" s="8" t="s">
        <v>1030</v>
      </c>
      <c r="AY96" s="8" t="s">
        <v>1235</v>
      </c>
      <c r="AZ96" s="8" t="s">
        <v>1461</v>
      </c>
      <c r="BA96" s="8" t="s">
        <v>1174</v>
      </c>
      <c r="BB96" s="8" t="s">
        <v>451</v>
      </c>
      <c r="BC96" s="8" t="s">
        <v>1291</v>
      </c>
      <c r="BD96" s="8" t="s">
        <v>1342</v>
      </c>
      <c r="BE96" s="8" t="s">
        <v>1178</v>
      </c>
      <c r="BF96" s="44"/>
      <c r="BG96" s="8" t="s">
        <v>1294</v>
      </c>
      <c r="BH96" s="44"/>
      <c r="BI96" s="44"/>
      <c r="BJ96" s="44"/>
      <c r="BK96" s="8" t="s">
        <v>872</v>
      </c>
      <c r="BL96" s="8" t="s">
        <v>1391</v>
      </c>
      <c r="BM96" s="44"/>
      <c r="BN96" s="44"/>
      <c r="BO96" s="44"/>
      <c r="BP96" s="44"/>
      <c r="BQ96" s="44"/>
      <c r="BR96" s="44"/>
      <c r="BS96" s="44"/>
      <c r="BT96" s="44"/>
      <c r="BU96" s="8" t="s">
        <v>469</v>
      </c>
      <c r="BV96" s="44"/>
      <c r="BW96" s="8" t="s">
        <v>1115</v>
      </c>
      <c r="BX96" s="8" t="s">
        <v>1185</v>
      </c>
      <c r="BY96" s="44"/>
      <c r="BZ96" s="8" t="s">
        <v>474</v>
      </c>
      <c r="CA96" s="8" t="s">
        <v>1394</v>
      </c>
      <c r="CB96" s="8" t="s">
        <v>257</v>
      </c>
      <c r="CC96" s="44"/>
      <c r="CD96" s="8" t="s">
        <v>888</v>
      </c>
      <c r="CE96" s="8" t="s">
        <v>889</v>
      </c>
      <c r="CF96" s="8" t="s">
        <v>261</v>
      </c>
      <c r="CG96" s="8" t="s">
        <v>693</v>
      </c>
      <c r="CH96" s="8" t="s">
        <v>795</v>
      </c>
      <c r="CI96" s="8" t="s">
        <v>1125</v>
      </c>
      <c r="CJ96" s="44"/>
      <c r="CK96" s="44"/>
      <c r="CL96" s="44"/>
      <c r="CM96" s="44"/>
      <c r="CN96" s="8" t="s">
        <v>269</v>
      </c>
      <c r="CO96" s="44"/>
      <c r="CP96" s="44"/>
      <c r="CQ96" s="8" t="s">
        <v>379</v>
      </c>
      <c r="CR96" s="8" t="s">
        <v>597</v>
      </c>
      <c r="CS96" s="8" t="s">
        <v>1400</v>
      </c>
      <c r="CT96" s="44"/>
      <c r="CU96" s="8" t="s">
        <v>1573</v>
      </c>
      <c r="CV96" s="8" t="s">
        <v>277</v>
      </c>
      <c r="CW96" s="8" t="s">
        <v>1059</v>
      </c>
      <c r="CX96" s="8" t="s">
        <v>1133</v>
      </c>
      <c r="CY96" s="8" t="s">
        <v>1359</v>
      </c>
      <c r="CZ96" s="44"/>
      <c r="DA96" s="8" t="s">
        <v>1443</v>
      </c>
      <c r="DB96" s="44"/>
      <c r="DC96" s="44"/>
      <c r="DD96" s="44"/>
      <c r="DE96" s="8" t="s">
        <v>285</v>
      </c>
      <c r="DF96" s="44"/>
      <c r="DG96" s="44"/>
      <c r="DH96" s="8" t="s">
        <v>817</v>
      </c>
      <c r="DI96" s="44"/>
      <c r="DJ96" s="8" t="s">
        <v>819</v>
      </c>
      <c r="DK96" s="8" t="s">
        <v>1069</v>
      </c>
      <c r="DL96" s="8" t="s">
        <v>1142</v>
      </c>
      <c r="DM96" s="44"/>
      <c r="DN96" s="44"/>
      <c r="DO96" s="44"/>
      <c r="DP96" s="44"/>
      <c r="DQ96" s="44"/>
      <c r="DR96" s="8" t="s">
        <v>679</v>
      </c>
      <c r="DS96" s="44"/>
      <c r="DT96" s="8" t="s">
        <v>1208</v>
      </c>
      <c r="DU96" s="8" t="s">
        <v>1409</v>
      </c>
      <c r="DV96" s="44"/>
      <c r="DW96" s="8" t="s">
        <v>1210</v>
      </c>
      <c r="DX96" s="41"/>
    </row>
    <row r="97" spans="1:128" s="3" customFormat="1" x14ac:dyDescent="0.2">
      <c r="A97" s="44"/>
      <c r="B97" s="44"/>
      <c r="C97" s="8" t="s">
        <v>306</v>
      </c>
      <c r="D97" s="8" t="s">
        <v>589</v>
      </c>
      <c r="E97" s="8" t="s">
        <v>927</v>
      </c>
      <c r="F97" s="8" t="s">
        <v>1214</v>
      </c>
      <c r="G97" s="8" t="s">
        <v>195</v>
      </c>
      <c r="H97" s="8" t="s">
        <v>419</v>
      </c>
      <c r="I97" s="44"/>
      <c r="J97" s="8" t="s">
        <v>1451</v>
      </c>
      <c r="K97" s="44"/>
      <c r="L97" s="8" t="s">
        <v>1507</v>
      </c>
      <c r="M97" s="44"/>
      <c r="N97" s="44"/>
      <c r="O97" s="44"/>
      <c r="P97" s="8" t="s">
        <v>1372</v>
      </c>
      <c r="Q97" s="8" t="s">
        <v>1157</v>
      </c>
      <c r="R97" s="44"/>
      <c r="S97" s="44"/>
      <c r="T97" s="8" t="s">
        <v>1528</v>
      </c>
      <c r="U97" s="8"/>
      <c r="V97" s="8"/>
      <c r="W97" s="8"/>
      <c r="X97" s="8"/>
      <c r="Y97" s="8"/>
      <c r="Z97" s="8"/>
      <c r="AA97" s="8"/>
      <c r="AB97" s="8"/>
      <c r="AC97" s="8"/>
      <c r="AD97" s="8"/>
      <c r="AE97" s="8" t="s">
        <v>1279</v>
      </c>
      <c r="AF97" s="44"/>
      <c r="AG97" s="44"/>
      <c r="AH97" s="8" t="s">
        <v>543</v>
      </c>
      <c r="AI97" s="44"/>
      <c r="AJ97" s="44"/>
      <c r="AK97" s="8" t="s">
        <v>327</v>
      </c>
      <c r="AL97" s="8" t="s">
        <v>244</v>
      </c>
      <c r="AM97" s="8" t="s">
        <v>1509</v>
      </c>
      <c r="AN97" s="8" t="s">
        <v>1083</v>
      </c>
      <c r="AO97" s="8" t="s">
        <v>550</v>
      </c>
      <c r="AP97" s="8" t="s">
        <v>1379</v>
      </c>
      <c r="AQ97" s="44"/>
      <c r="AR97" s="44"/>
      <c r="AS97" s="44"/>
      <c r="AT97" s="44"/>
      <c r="AU97" s="8" t="s">
        <v>1027</v>
      </c>
      <c r="AV97" s="8" t="s">
        <v>1028</v>
      </c>
      <c r="AW97" s="8" t="s">
        <v>557</v>
      </c>
      <c r="AX97" s="8" t="s">
        <v>659</v>
      </c>
      <c r="AY97" s="8" t="s">
        <v>1172</v>
      </c>
      <c r="AZ97" s="8" t="s">
        <v>560</v>
      </c>
      <c r="BA97" s="8" t="s">
        <v>1422</v>
      </c>
      <c r="BB97" s="8" t="s">
        <v>957</v>
      </c>
      <c r="BC97" s="8" t="s">
        <v>1238</v>
      </c>
      <c r="BD97" s="8" t="s">
        <v>1465</v>
      </c>
      <c r="BE97" s="8" t="s">
        <v>344</v>
      </c>
      <c r="BF97" s="44"/>
      <c r="BG97" s="8" t="s">
        <v>237</v>
      </c>
      <c r="BH97" s="44"/>
      <c r="BI97" s="44"/>
      <c r="BJ97" s="44"/>
      <c r="BK97" s="8" t="s">
        <v>1242</v>
      </c>
      <c r="BL97" s="8" t="s">
        <v>440</v>
      </c>
      <c r="BM97" s="44"/>
      <c r="BN97" s="44"/>
      <c r="BO97" s="44"/>
      <c r="BP97" s="44"/>
      <c r="BQ97" s="44"/>
      <c r="BR97" s="44"/>
      <c r="BS97" s="44"/>
      <c r="BT97" s="44"/>
      <c r="BU97" s="8" t="s">
        <v>1496</v>
      </c>
      <c r="BV97" s="44"/>
      <c r="BW97" s="8" t="s">
        <v>577</v>
      </c>
      <c r="BX97" s="44"/>
      <c r="BY97" s="44"/>
      <c r="BZ97" s="8" t="s">
        <v>1298</v>
      </c>
      <c r="CA97" s="8" t="s">
        <v>687</v>
      </c>
      <c r="CB97" s="8" t="s">
        <v>1300</v>
      </c>
      <c r="CC97" s="44"/>
      <c r="CD97" s="8" t="s">
        <v>1048</v>
      </c>
      <c r="CE97" s="8" t="s">
        <v>1190</v>
      </c>
      <c r="CF97" s="8" t="s">
        <v>1050</v>
      </c>
      <c r="CG97" s="8" t="s">
        <v>891</v>
      </c>
      <c r="CH97" s="8" t="s">
        <v>1472</v>
      </c>
      <c r="CI97" s="8" t="s">
        <v>1521</v>
      </c>
      <c r="CJ97" s="44"/>
      <c r="CK97" s="44"/>
      <c r="CL97" s="44"/>
      <c r="CM97" s="44"/>
      <c r="CN97" s="8" t="s">
        <v>948</v>
      </c>
      <c r="CO97" s="44"/>
      <c r="CP97" s="44"/>
      <c r="CQ97" s="8" t="s">
        <v>1127</v>
      </c>
      <c r="CR97" s="8" t="s">
        <v>1056</v>
      </c>
      <c r="CS97" s="8" t="s">
        <v>1195</v>
      </c>
      <c r="CT97" s="44"/>
      <c r="CU97" s="8" t="s">
        <v>901</v>
      </c>
      <c r="CV97" s="8" t="s">
        <v>1197</v>
      </c>
      <c r="CW97" s="8" t="s">
        <v>498</v>
      </c>
      <c r="CX97" s="8" t="s">
        <v>1402</v>
      </c>
      <c r="CY97" s="8" t="s">
        <v>1199</v>
      </c>
      <c r="CZ97" s="44"/>
      <c r="DA97" s="8" t="s">
        <v>1404</v>
      </c>
      <c r="DB97" s="44"/>
      <c r="DC97" s="44"/>
      <c r="DD97" s="44"/>
      <c r="DE97" s="8" t="s">
        <v>993</v>
      </c>
      <c r="DF97" s="44"/>
      <c r="DG97" s="44"/>
      <c r="DH97" s="8" t="s">
        <v>288</v>
      </c>
      <c r="DI97" s="44"/>
      <c r="DJ97" s="8" t="s">
        <v>914</v>
      </c>
      <c r="DK97" s="8" t="s">
        <v>615</v>
      </c>
      <c r="DL97" s="44"/>
      <c r="DM97" s="44"/>
      <c r="DN97" s="44"/>
      <c r="DO97" s="44"/>
      <c r="DP97" s="44"/>
      <c r="DQ97" s="44"/>
      <c r="DR97" s="8" t="s">
        <v>1595</v>
      </c>
      <c r="DS97" s="44"/>
      <c r="DT97" s="44"/>
      <c r="DU97" s="8" t="s">
        <v>301</v>
      </c>
      <c r="DV97" s="44"/>
      <c r="DW97" s="8" t="s">
        <v>1005</v>
      </c>
      <c r="DX97" s="41"/>
    </row>
    <row r="98" spans="1:128" s="3" customFormat="1" x14ac:dyDescent="0.2">
      <c r="A98" s="44"/>
      <c r="B98" s="44"/>
      <c r="C98" s="8" t="s">
        <v>1367</v>
      </c>
      <c r="D98" s="8" t="s">
        <v>1368</v>
      </c>
      <c r="E98" s="8" t="s">
        <v>631</v>
      </c>
      <c r="F98" s="44"/>
      <c r="G98" s="8" t="s">
        <v>525</v>
      </c>
      <c r="H98" s="44"/>
      <c r="I98" s="44"/>
      <c r="J98" s="8" t="s">
        <v>198</v>
      </c>
      <c r="K98" s="44"/>
      <c r="L98" s="8" t="s">
        <v>530</v>
      </c>
      <c r="M98" s="44"/>
      <c r="N98" s="44"/>
      <c r="O98" s="44"/>
      <c r="P98" s="8" t="s">
        <v>425</v>
      </c>
      <c r="Q98" s="8" t="s">
        <v>1278</v>
      </c>
      <c r="R98" s="44"/>
      <c r="S98" s="44"/>
      <c r="T98" s="8" t="s">
        <v>645</v>
      </c>
      <c r="U98" s="8"/>
      <c r="V98" s="8"/>
      <c r="W98" s="8"/>
      <c r="X98" s="8"/>
      <c r="Y98" s="8"/>
      <c r="Z98" s="8"/>
      <c r="AA98" s="8"/>
      <c r="AB98" s="8"/>
      <c r="AC98" s="8"/>
      <c r="AD98" s="8"/>
      <c r="AE98" s="8" t="s">
        <v>746</v>
      </c>
      <c r="AF98" s="44"/>
      <c r="AG98" s="44"/>
      <c r="AH98" s="44"/>
      <c r="AI98" s="44"/>
      <c r="AJ98" s="44"/>
      <c r="AK98" s="8" t="s">
        <v>1224</v>
      </c>
      <c r="AL98" s="8" t="s">
        <v>1093</v>
      </c>
      <c r="AM98" s="8" t="s">
        <v>217</v>
      </c>
      <c r="AN98" s="8" t="s">
        <v>549</v>
      </c>
      <c r="AO98" s="8" t="s">
        <v>1511</v>
      </c>
      <c r="AP98" s="8" t="s">
        <v>1229</v>
      </c>
      <c r="AQ98" s="44"/>
      <c r="AR98" s="44"/>
      <c r="AS98" s="44"/>
      <c r="AT98" s="44"/>
      <c r="AU98" s="8" t="s">
        <v>858</v>
      </c>
      <c r="AV98" s="8" t="s">
        <v>1232</v>
      </c>
      <c r="AW98" s="8" t="s">
        <v>268</v>
      </c>
      <c r="AX98" s="8" t="s">
        <v>1171</v>
      </c>
      <c r="AY98" s="8" t="s">
        <v>754</v>
      </c>
      <c r="AZ98" s="8" t="s">
        <v>449</v>
      </c>
      <c r="BA98" s="8" t="s">
        <v>1385</v>
      </c>
      <c r="BB98" s="8" t="s">
        <v>341</v>
      </c>
      <c r="BC98" s="8" t="s">
        <v>233</v>
      </c>
      <c r="BD98" s="8" t="s">
        <v>343</v>
      </c>
      <c r="BE98" s="8" t="s">
        <v>666</v>
      </c>
      <c r="BF98" s="44"/>
      <c r="BG98" s="8" t="s">
        <v>868</v>
      </c>
      <c r="BH98" s="44"/>
      <c r="BI98" s="44"/>
      <c r="BJ98" s="44"/>
      <c r="BK98" s="8" t="s">
        <v>1112</v>
      </c>
      <c r="BL98" s="8" t="s">
        <v>350</v>
      </c>
      <c r="BM98" s="44"/>
      <c r="BN98" s="44"/>
      <c r="BO98" s="44"/>
      <c r="BP98" s="44"/>
      <c r="BQ98" s="44"/>
      <c r="BR98" s="44"/>
      <c r="BS98" s="44"/>
      <c r="BT98" s="44"/>
      <c r="BU98" s="8" t="s">
        <v>1347</v>
      </c>
      <c r="BV98" s="44"/>
      <c r="BW98" s="8" t="s">
        <v>1297</v>
      </c>
      <c r="BX98" s="44"/>
      <c r="BY98" s="44"/>
      <c r="BZ98" s="8" t="s">
        <v>1246</v>
      </c>
      <c r="CA98" s="8" t="s">
        <v>475</v>
      </c>
      <c r="CB98" s="8" t="s">
        <v>1248</v>
      </c>
      <c r="CC98" s="44"/>
      <c r="CD98" s="8" t="s">
        <v>1433</v>
      </c>
      <c r="CE98" s="8" t="s">
        <v>1583</v>
      </c>
      <c r="CF98" s="44"/>
      <c r="CG98" s="8" t="s">
        <v>978</v>
      </c>
      <c r="CH98" s="8" t="s">
        <v>694</v>
      </c>
      <c r="CI98" s="8" t="s">
        <v>589</v>
      </c>
      <c r="CJ98" s="44"/>
      <c r="CK98" s="44"/>
      <c r="CL98" s="44"/>
      <c r="CM98" s="44"/>
      <c r="CN98" s="44"/>
      <c r="CO98" s="44"/>
      <c r="CP98" s="44"/>
      <c r="CQ98" s="44"/>
      <c r="CR98" s="8" t="s">
        <v>804</v>
      </c>
      <c r="CS98" s="8" t="s">
        <v>1439</v>
      </c>
      <c r="CT98" s="44"/>
      <c r="CU98" s="8" t="s">
        <v>600</v>
      </c>
      <c r="CV98" s="8" t="s">
        <v>494</v>
      </c>
      <c r="CW98" s="8" t="s">
        <v>602</v>
      </c>
      <c r="CX98" s="8" t="s">
        <v>1060</v>
      </c>
      <c r="CY98" s="8" t="s">
        <v>1442</v>
      </c>
      <c r="CZ98" s="44"/>
      <c r="DA98" s="8" t="s">
        <v>1263</v>
      </c>
      <c r="DB98" s="44"/>
      <c r="DC98" s="44"/>
      <c r="DD98" s="44"/>
      <c r="DE98" s="44"/>
      <c r="DF98" s="44"/>
      <c r="DG98" s="44"/>
      <c r="DH98" s="8" t="s">
        <v>396</v>
      </c>
      <c r="DI98" s="44"/>
      <c r="DJ98" s="8" t="s">
        <v>398</v>
      </c>
      <c r="DK98" s="8" t="s">
        <v>1407</v>
      </c>
      <c r="DL98" s="44"/>
      <c r="DM98" s="44"/>
      <c r="DN98" s="44"/>
      <c r="DO98" s="44"/>
      <c r="DP98" s="44"/>
      <c r="DQ98" s="44"/>
      <c r="DR98" s="8" t="s">
        <v>824</v>
      </c>
      <c r="DS98" s="44"/>
      <c r="DT98" s="44"/>
      <c r="DU98" s="8" t="s">
        <v>1145</v>
      </c>
      <c r="DV98" s="44"/>
      <c r="DW98" s="8" t="s">
        <v>303</v>
      </c>
      <c r="DX98" s="41"/>
    </row>
    <row r="99" spans="1:128" s="3" customFormat="1" x14ac:dyDescent="0.2">
      <c r="A99" s="44"/>
      <c r="B99" s="44"/>
      <c r="C99" s="8" t="s">
        <v>414</v>
      </c>
      <c r="D99" s="8" t="s">
        <v>522</v>
      </c>
      <c r="E99" s="8" t="s">
        <v>1268</v>
      </c>
      <c r="F99" s="44"/>
      <c r="G99" s="8" t="s">
        <v>1450</v>
      </c>
      <c r="H99" s="44"/>
      <c r="I99" s="44"/>
      <c r="J99" s="8" t="s">
        <v>1082</v>
      </c>
      <c r="K99" s="44"/>
      <c r="L99" s="8" t="s">
        <v>638</v>
      </c>
      <c r="M99" s="44"/>
      <c r="N99" s="44"/>
      <c r="O99" s="44"/>
      <c r="P99" s="8" t="s">
        <v>533</v>
      </c>
      <c r="Q99" s="8" t="s">
        <v>318</v>
      </c>
      <c r="R99" s="44"/>
      <c r="S99" s="44"/>
      <c r="T99" s="8" t="s">
        <v>1485</v>
      </c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8" t="s">
        <v>944</v>
      </c>
      <c r="AL99" s="8" t="s">
        <v>850</v>
      </c>
      <c r="AM99" s="8" t="s">
        <v>548</v>
      </c>
      <c r="AN99" s="8" t="s">
        <v>1530</v>
      </c>
      <c r="AO99" s="8" t="s">
        <v>401</v>
      </c>
      <c r="AP99" s="8" t="s">
        <v>440</v>
      </c>
      <c r="AQ99" s="44"/>
      <c r="AR99" s="44"/>
      <c r="AS99" s="44"/>
      <c r="AT99" s="44"/>
      <c r="AU99" s="8" t="s">
        <v>445</v>
      </c>
      <c r="AV99" s="8" t="s">
        <v>226</v>
      </c>
      <c r="AW99" s="8" t="s">
        <v>1489</v>
      </c>
      <c r="AX99" s="8" t="s">
        <v>1533</v>
      </c>
      <c r="AY99" s="8" t="s">
        <v>1102</v>
      </c>
      <c r="AZ99" s="8" t="s">
        <v>1384</v>
      </c>
      <c r="BA99" s="8" t="s">
        <v>1289</v>
      </c>
      <c r="BB99" s="8" t="s">
        <v>863</v>
      </c>
      <c r="BC99" s="8" t="s">
        <v>1176</v>
      </c>
      <c r="BD99" s="8" t="s">
        <v>267</v>
      </c>
      <c r="BE99" s="8" t="s">
        <v>1037</v>
      </c>
      <c r="BF99" s="44"/>
      <c r="BG99" s="8" t="s">
        <v>1389</v>
      </c>
      <c r="BH99" s="44"/>
      <c r="BI99" s="44"/>
      <c r="BJ99" s="44"/>
      <c r="BK99" s="8" t="s">
        <v>1345</v>
      </c>
      <c r="BL99" s="8" t="s">
        <v>242</v>
      </c>
      <c r="BM99" s="44"/>
      <c r="BN99" s="44"/>
      <c r="BO99" s="44"/>
      <c r="BP99" s="44"/>
      <c r="BQ99" s="44"/>
      <c r="BR99" s="44"/>
      <c r="BS99" s="44"/>
      <c r="BT99" s="44"/>
      <c r="BU99" s="8" t="s">
        <v>440</v>
      </c>
      <c r="BV99" s="44"/>
      <c r="BW99" s="8" t="s">
        <v>1430</v>
      </c>
      <c r="BX99" s="44"/>
      <c r="BY99" s="44"/>
      <c r="BZ99" s="44"/>
      <c r="CA99" s="8" t="s">
        <v>581</v>
      </c>
      <c r="CB99" s="8" t="s">
        <v>1188</v>
      </c>
      <c r="CC99" s="44"/>
      <c r="CD99" s="8" t="s">
        <v>791</v>
      </c>
      <c r="CE99" s="8" t="s">
        <v>369</v>
      </c>
      <c r="CF99" s="44"/>
      <c r="CG99" s="8" t="s">
        <v>262</v>
      </c>
      <c r="CH99" s="8" t="s">
        <v>988</v>
      </c>
      <c r="CI99" s="8" t="s">
        <v>695</v>
      </c>
      <c r="CJ99" s="44"/>
      <c r="CK99" s="44"/>
      <c r="CL99" s="44"/>
      <c r="CM99" s="44"/>
      <c r="CN99" s="44"/>
      <c r="CO99" s="44"/>
      <c r="CP99" s="44"/>
      <c r="CQ99" s="44"/>
      <c r="CR99" s="8" t="s">
        <v>676</v>
      </c>
      <c r="CS99" s="8" t="s">
        <v>704</v>
      </c>
      <c r="CT99" s="44"/>
      <c r="CU99" s="8" t="s">
        <v>276</v>
      </c>
      <c r="CV99" s="44"/>
      <c r="CW99" s="44"/>
      <c r="CX99" s="8" t="s">
        <v>808</v>
      </c>
      <c r="CY99" s="8" t="s">
        <v>905</v>
      </c>
      <c r="CZ99" s="44"/>
      <c r="DA99" s="8" t="s">
        <v>1200</v>
      </c>
      <c r="DB99" s="44"/>
      <c r="DC99" s="44"/>
      <c r="DD99" s="44"/>
      <c r="DE99" s="44"/>
      <c r="DF99" s="44"/>
      <c r="DG99" s="44"/>
      <c r="DH99" s="8" t="s">
        <v>912</v>
      </c>
      <c r="DI99" s="44"/>
      <c r="DJ99" s="8" t="s">
        <v>1068</v>
      </c>
      <c r="DK99" s="8" t="s">
        <v>1445</v>
      </c>
      <c r="DL99" s="44"/>
      <c r="DM99" s="44"/>
      <c r="DN99" s="44"/>
      <c r="DO99" s="44"/>
      <c r="DP99" s="44"/>
      <c r="DQ99" s="44"/>
      <c r="DR99" s="8" t="s">
        <v>406</v>
      </c>
      <c r="DS99" s="44"/>
      <c r="DT99" s="44"/>
      <c r="DU99" s="8" t="s">
        <v>1073</v>
      </c>
      <c r="DV99" s="44"/>
      <c r="DW99" s="8" t="s">
        <v>728</v>
      </c>
      <c r="DX99" s="41"/>
    </row>
    <row r="100" spans="1:128" s="3" customFormat="1" x14ac:dyDescent="0.2">
      <c r="A100" s="44"/>
      <c r="B100" s="44"/>
      <c r="C100" s="8" t="s">
        <v>1211</v>
      </c>
      <c r="D100" s="8" t="s">
        <v>1506</v>
      </c>
      <c r="E100" s="8" t="s">
        <v>1077</v>
      </c>
      <c r="F100" s="44"/>
      <c r="G100" s="8" t="s">
        <v>733</v>
      </c>
      <c r="H100" s="44"/>
      <c r="I100" s="44"/>
      <c r="J100" s="8" t="s">
        <v>636</v>
      </c>
      <c r="K100" s="44"/>
      <c r="L100" s="8" t="s">
        <v>1276</v>
      </c>
      <c r="M100" s="44"/>
      <c r="N100" s="44"/>
      <c r="O100" s="44"/>
      <c r="P100" s="8" t="s">
        <v>204</v>
      </c>
      <c r="Q100" s="44"/>
      <c r="R100" s="44"/>
      <c r="S100" s="44"/>
      <c r="T100" s="8" t="s">
        <v>682</v>
      </c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8" t="s">
        <v>1163</v>
      </c>
      <c r="AM100" s="8" t="s">
        <v>650</v>
      </c>
      <c r="AN100" s="8" t="s">
        <v>679</v>
      </c>
      <c r="AO100" s="8" t="s">
        <v>853</v>
      </c>
      <c r="AP100" s="8" t="s">
        <v>1418</v>
      </c>
      <c r="AQ100" s="44"/>
      <c r="AR100" s="44"/>
      <c r="AS100" s="44"/>
      <c r="AT100" s="44"/>
      <c r="AU100" s="44"/>
      <c r="AV100" s="44"/>
      <c r="AW100" s="8" t="s">
        <v>1419</v>
      </c>
      <c r="AX100" s="8" t="s">
        <v>953</v>
      </c>
      <c r="AY100" s="44"/>
      <c r="AZ100" s="8" t="s">
        <v>955</v>
      </c>
      <c r="BA100" s="8" t="s">
        <v>1104</v>
      </c>
      <c r="BB100" s="8" t="s">
        <v>1105</v>
      </c>
      <c r="BC100" s="8" t="s">
        <v>1551</v>
      </c>
      <c r="BD100" s="8" t="s">
        <v>768</v>
      </c>
      <c r="BE100" s="8" t="s">
        <v>1388</v>
      </c>
      <c r="BF100" s="44"/>
      <c r="BG100" s="8" t="s">
        <v>962</v>
      </c>
      <c r="BH100" s="44"/>
      <c r="BI100" s="44"/>
      <c r="BJ100" s="44"/>
      <c r="BK100" s="8" t="s">
        <v>1295</v>
      </c>
      <c r="BL100" s="8" t="s">
        <v>873</v>
      </c>
      <c r="BM100" s="44"/>
      <c r="BN100" s="44"/>
      <c r="BO100" s="44"/>
      <c r="BP100" s="44"/>
      <c r="BQ100" s="44"/>
      <c r="BR100" s="44"/>
      <c r="BS100" s="44"/>
      <c r="BT100" s="44"/>
      <c r="BU100" s="8" t="s">
        <v>1043</v>
      </c>
      <c r="BV100" s="44"/>
      <c r="BW100" s="8" t="s">
        <v>1393</v>
      </c>
      <c r="BX100" s="44"/>
      <c r="BY100" s="44"/>
      <c r="BZ100" s="44"/>
      <c r="CA100" s="8" t="s">
        <v>1350</v>
      </c>
      <c r="CB100" s="8" t="s">
        <v>1395</v>
      </c>
      <c r="CC100" s="44"/>
      <c r="CD100" s="8" t="s">
        <v>976</v>
      </c>
      <c r="CE100" s="8" t="s">
        <v>368</v>
      </c>
      <c r="CF100" s="44"/>
      <c r="CG100" s="8" t="s">
        <v>1471</v>
      </c>
      <c r="CH100" s="8" t="s">
        <v>263</v>
      </c>
      <c r="CI100" s="8" t="s">
        <v>372</v>
      </c>
      <c r="CJ100" s="44"/>
      <c r="CK100" s="44"/>
      <c r="CL100" s="44"/>
      <c r="CM100" s="44"/>
      <c r="CN100" s="44"/>
      <c r="CO100" s="44"/>
      <c r="CP100" s="44"/>
      <c r="CQ100" s="44"/>
      <c r="CR100" s="8" t="s">
        <v>380</v>
      </c>
      <c r="CS100" s="8" t="s">
        <v>1129</v>
      </c>
      <c r="CT100" s="44"/>
      <c r="CU100" s="8" t="s">
        <v>493</v>
      </c>
      <c r="CV100" s="44"/>
      <c r="CW100" s="44"/>
      <c r="CX100" s="8" t="s">
        <v>1441</v>
      </c>
      <c r="CY100" s="8" t="s">
        <v>604</v>
      </c>
      <c r="CZ100" s="44"/>
      <c r="DA100" s="8" t="s">
        <v>1360</v>
      </c>
      <c r="DB100" s="44"/>
      <c r="DC100" s="44"/>
      <c r="DD100" s="44"/>
      <c r="DE100" s="44"/>
      <c r="DF100" s="44"/>
      <c r="DG100" s="44"/>
      <c r="DH100" s="8" t="s">
        <v>770</v>
      </c>
      <c r="DI100" s="44"/>
      <c r="DJ100" s="8" t="s">
        <v>1204</v>
      </c>
      <c r="DK100" s="8" t="s">
        <v>719</v>
      </c>
      <c r="DL100" s="44"/>
      <c r="DM100" s="44"/>
      <c r="DN100" s="44"/>
      <c r="DO100" s="44"/>
      <c r="DP100" s="44"/>
      <c r="DQ100" s="44"/>
      <c r="DR100" s="8" t="s">
        <v>1364</v>
      </c>
      <c r="DS100" s="44"/>
      <c r="DT100" s="44"/>
      <c r="DU100" s="44"/>
      <c r="DV100" s="44"/>
      <c r="DW100" s="8" t="s">
        <v>1220</v>
      </c>
      <c r="DX100" s="41"/>
    </row>
    <row r="101" spans="1:128" s="3" customFormat="1" x14ac:dyDescent="0.2">
      <c r="A101" s="44"/>
      <c r="B101" s="44"/>
      <c r="C101" s="8" t="s">
        <v>1448</v>
      </c>
      <c r="D101" s="8" t="s">
        <v>1321</v>
      </c>
      <c r="E101" s="44"/>
      <c r="F101" s="44"/>
      <c r="G101" s="8" t="s">
        <v>929</v>
      </c>
      <c r="H101" s="44"/>
      <c r="I101" s="44"/>
      <c r="J101" s="8" t="s">
        <v>312</v>
      </c>
      <c r="K101" s="44"/>
      <c r="L101" s="8" t="s">
        <v>1083</v>
      </c>
      <c r="M101" s="44"/>
      <c r="N101" s="44"/>
      <c r="O101" s="44"/>
      <c r="P101" s="8" t="s">
        <v>1325</v>
      </c>
      <c r="Q101" s="44"/>
      <c r="R101" s="44"/>
      <c r="S101" s="44"/>
      <c r="T101" s="8" t="s">
        <v>1545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8" t="s">
        <v>1376</v>
      </c>
      <c r="AN101" s="8" t="s">
        <v>329</v>
      </c>
      <c r="AO101" s="8" t="s">
        <v>1531</v>
      </c>
      <c r="AP101" s="8" t="s">
        <v>1333</v>
      </c>
      <c r="AQ101" s="44"/>
      <c r="AR101" s="44"/>
      <c r="AS101" s="44"/>
      <c r="AT101" s="44"/>
      <c r="AU101" s="44"/>
      <c r="AV101" s="44"/>
      <c r="AW101" s="8" t="s">
        <v>1532</v>
      </c>
      <c r="AX101" s="8" t="s">
        <v>478</v>
      </c>
      <c r="AY101" s="44"/>
      <c r="AZ101" s="8" t="s">
        <v>764</v>
      </c>
      <c r="BA101" s="8" t="s">
        <v>765</v>
      </c>
      <c r="BB101" s="8" t="s">
        <v>1290</v>
      </c>
      <c r="BC101" s="8" t="s">
        <v>767</v>
      </c>
      <c r="BD101" s="8" t="s">
        <v>665</v>
      </c>
      <c r="BE101" s="44"/>
      <c r="BF101" s="44"/>
      <c r="BG101" s="44"/>
      <c r="BH101" s="44"/>
      <c r="BI101" s="44"/>
      <c r="BJ101" s="44"/>
      <c r="BK101" s="8" t="s">
        <v>672</v>
      </c>
      <c r="BL101" s="8" t="s">
        <v>1243</v>
      </c>
      <c r="BM101" s="44"/>
      <c r="BN101" s="44"/>
      <c r="BO101" s="44"/>
      <c r="BP101" s="44"/>
      <c r="BQ101" s="44"/>
      <c r="BR101" s="44"/>
      <c r="BS101" s="44"/>
      <c r="BT101" s="44"/>
      <c r="BU101" s="8" t="s">
        <v>213</v>
      </c>
      <c r="BV101" s="44"/>
      <c r="BW101" s="8" t="s">
        <v>1244</v>
      </c>
      <c r="BX101" s="44"/>
      <c r="BY101" s="44"/>
      <c r="BZ101" s="44"/>
      <c r="CA101" s="44"/>
      <c r="CB101" s="44"/>
      <c r="CC101" s="44"/>
      <c r="CD101" s="8" t="s">
        <v>1120</v>
      </c>
      <c r="CE101" s="8" t="s">
        <v>1302</v>
      </c>
      <c r="CF101" s="44"/>
      <c r="CG101" s="8" t="s">
        <v>1051</v>
      </c>
      <c r="CH101" s="8" t="s">
        <v>1436</v>
      </c>
      <c r="CI101" s="8" t="s">
        <v>1556</v>
      </c>
      <c r="CJ101" s="44"/>
      <c r="CK101" s="44"/>
      <c r="CL101" s="44"/>
      <c r="CM101" s="44"/>
      <c r="CN101" s="44"/>
      <c r="CO101" s="44"/>
      <c r="CP101" s="44"/>
      <c r="CQ101" s="44"/>
      <c r="CR101" s="44"/>
      <c r="CS101" s="8" t="s">
        <v>1356</v>
      </c>
      <c r="CT101" s="44"/>
      <c r="CU101" s="8" t="s">
        <v>383</v>
      </c>
      <c r="CV101" s="44"/>
      <c r="CW101" s="44"/>
      <c r="CX101" s="8" t="s">
        <v>904</v>
      </c>
      <c r="CY101" s="8" t="s">
        <v>1403</v>
      </c>
      <c r="CZ101" s="44"/>
      <c r="DA101" s="8" t="s">
        <v>1478</v>
      </c>
      <c r="DB101" s="44"/>
      <c r="DC101" s="44"/>
      <c r="DD101" s="44"/>
      <c r="DE101" s="44"/>
      <c r="DF101" s="44"/>
      <c r="DG101" s="44"/>
      <c r="DH101" s="8" t="s">
        <v>1504</v>
      </c>
      <c r="DI101" s="44"/>
      <c r="DJ101" s="8" t="s">
        <v>1480</v>
      </c>
      <c r="DK101" s="44"/>
      <c r="DL101" s="44"/>
      <c r="DM101" s="44"/>
      <c r="DN101" s="44"/>
      <c r="DO101" s="44"/>
      <c r="DP101" s="44"/>
      <c r="DQ101" s="44"/>
      <c r="DR101" s="8" t="s">
        <v>1589</v>
      </c>
      <c r="DS101" s="44"/>
      <c r="DT101" s="44"/>
      <c r="DU101" s="44"/>
      <c r="DV101" s="44"/>
      <c r="DW101" s="8" t="s">
        <v>1526</v>
      </c>
      <c r="DX101" s="41"/>
    </row>
    <row r="102" spans="1:128" s="3" customFormat="1" x14ac:dyDescent="0.2">
      <c r="A102" s="44"/>
      <c r="B102" s="44"/>
      <c r="C102" s="44"/>
      <c r="D102" s="8" t="s">
        <v>307</v>
      </c>
      <c r="E102" s="44"/>
      <c r="F102" s="44"/>
      <c r="G102" s="44"/>
      <c r="H102" s="44"/>
      <c r="I102" s="44"/>
      <c r="J102" s="44"/>
      <c r="K102" s="44"/>
      <c r="L102" s="8" t="s">
        <v>1011</v>
      </c>
      <c r="M102" s="44"/>
      <c r="N102" s="44"/>
      <c r="O102" s="44"/>
      <c r="P102" s="44"/>
      <c r="Q102" s="44"/>
      <c r="R102" s="44"/>
      <c r="S102" s="44"/>
      <c r="T102" s="8" t="s">
        <v>676</v>
      </c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8" t="s">
        <v>851</v>
      </c>
      <c r="AN102" s="8" t="s">
        <v>1547</v>
      </c>
      <c r="AO102" s="8" t="s">
        <v>439</v>
      </c>
      <c r="AP102" s="8" t="s">
        <v>331</v>
      </c>
      <c r="AQ102" s="44"/>
      <c r="AR102" s="44"/>
      <c r="AS102" s="44"/>
      <c r="AT102" s="44"/>
      <c r="AU102" s="44"/>
      <c r="AV102" s="44"/>
      <c r="AW102" s="8" t="s">
        <v>658</v>
      </c>
      <c r="AX102" s="8" t="s">
        <v>338</v>
      </c>
      <c r="AY102" s="44"/>
      <c r="AZ102" s="8" t="s">
        <v>1173</v>
      </c>
      <c r="BA102" s="8" t="s">
        <v>197</v>
      </c>
      <c r="BB102" s="8" t="s">
        <v>232</v>
      </c>
      <c r="BC102" s="8" t="s">
        <v>1341</v>
      </c>
      <c r="BD102" s="8" t="s">
        <v>959</v>
      </c>
      <c r="BE102" s="44"/>
      <c r="BF102" s="44"/>
      <c r="BG102" s="44"/>
      <c r="BH102" s="44"/>
      <c r="BI102" s="44"/>
      <c r="BJ102" s="44"/>
      <c r="BK102" s="44"/>
      <c r="BL102" s="8" t="s">
        <v>1296</v>
      </c>
      <c r="BM102" s="44"/>
      <c r="BN102" s="44"/>
      <c r="BO102" s="44"/>
      <c r="BP102" s="44"/>
      <c r="BQ102" s="44"/>
      <c r="BR102" s="44"/>
      <c r="BS102" s="44"/>
      <c r="BT102" s="44"/>
      <c r="BU102" s="8" t="s">
        <v>250</v>
      </c>
      <c r="BV102" s="44"/>
      <c r="BW102" s="44"/>
      <c r="BX102" s="44"/>
      <c r="BY102" s="44"/>
      <c r="BZ102" s="44"/>
      <c r="CA102" s="44"/>
      <c r="CB102" s="44"/>
      <c r="CC102" s="44"/>
      <c r="CD102" s="8" t="s">
        <v>478</v>
      </c>
      <c r="CE102" s="8" t="s">
        <v>1353</v>
      </c>
      <c r="CF102" s="44"/>
      <c r="CG102" s="44"/>
      <c r="CH102" s="8" t="s">
        <v>1539</v>
      </c>
      <c r="CI102" s="8" t="s">
        <v>1540</v>
      </c>
      <c r="CJ102" s="8"/>
      <c r="CK102" s="44"/>
      <c r="CL102" s="44"/>
      <c r="CM102" s="44"/>
      <c r="CN102" s="44"/>
      <c r="CO102" s="44"/>
      <c r="CP102" s="44"/>
      <c r="CQ102" s="44"/>
      <c r="CR102" s="44"/>
      <c r="CS102" s="8" t="s">
        <v>871</v>
      </c>
      <c r="CT102" s="44"/>
      <c r="CU102" s="8" t="s">
        <v>886</v>
      </c>
      <c r="CV102" s="44"/>
      <c r="CW102" s="44"/>
      <c r="CX102" s="8" t="s">
        <v>1198</v>
      </c>
      <c r="CY102" s="44"/>
      <c r="CZ102" s="44"/>
      <c r="DA102" s="44"/>
      <c r="DB102" s="44"/>
      <c r="DC102" s="44"/>
      <c r="DD102" s="44"/>
      <c r="DE102" s="44"/>
      <c r="DF102" s="44"/>
      <c r="DG102" s="44"/>
      <c r="DH102" s="8" t="s">
        <v>1315</v>
      </c>
      <c r="DI102" s="44"/>
      <c r="DJ102" s="44"/>
      <c r="DK102" s="44"/>
      <c r="DL102" s="44"/>
      <c r="DM102" s="44"/>
      <c r="DN102" s="44"/>
      <c r="DO102" s="44"/>
      <c r="DP102" s="44"/>
      <c r="DQ102" s="44"/>
      <c r="DR102" s="8" t="s">
        <v>298</v>
      </c>
      <c r="DS102" s="44"/>
      <c r="DT102" s="44"/>
      <c r="DU102" s="44"/>
      <c r="DV102" s="44"/>
      <c r="DW102" s="8" t="s">
        <v>411</v>
      </c>
      <c r="DX102" s="41"/>
    </row>
    <row r="103" spans="1:128" s="3" customFormat="1" x14ac:dyDescent="0.2">
      <c r="A103" s="44"/>
      <c r="B103" s="44"/>
      <c r="C103" s="44"/>
      <c r="D103" s="8" t="s">
        <v>1449</v>
      </c>
      <c r="E103" s="44"/>
      <c r="F103" s="44"/>
      <c r="G103" s="44"/>
      <c r="H103" s="44"/>
      <c r="I103" s="44"/>
      <c r="J103" s="44"/>
      <c r="K103" s="44"/>
      <c r="L103" s="8" t="s">
        <v>1484</v>
      </c>
      <c r="M103" s="44"/>
      <c r="N103" s="44"/>
      <c r="O103" s="44"/>
      <c r="P103" s="44"/>
      <c r="Q103" s="44"/>
      <c r="R103" s="44"/>
      <c r="S103" s="44"/>
      <c r="T103" s="8" t="s">
        <v>1576</v>
      </c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8" t="s">
        <v>1094</v>
      </c>
      <c r="AN103" s="8" t="s">
        <v>1416</v>
      </c>
      <c r="AO103" s="8" t="s">
        <v>1228</v>
      </c>
      <c r="AP103" s="8" t="s">
        <v>1488</v>
      </c>
      <c r="AQ103" s="44"/>
      <c r="AR103" s="44"/>
      <c r="AS103" s="44"/>
      <c r="AT103" s="44"/>
      <c r="AU103" s="44"/>
      <c r="AV103" s="44"/>
      <c r="AW103" s="8" t="s">
        <v>1459</v>
      </c>
      <c r="AX103" s="8" t="s">
        <v>447</v>
      </c>
      <c r="AY103" s="44"/>
      <c r="AZ103" s="44"/>
      <c r="BA103" s="44"/>
      <c r="BB103" s="8" t="s">
        <v>1463</v>
      </c>
      <c r="BC103" s="8" t="s">
        <v>342</v>
      </c>
      <c r="BD103" s="8" t="s">
        <v>865</v>
      </c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8" t="s">
        <v>880</v>
      </c>
      <c r="BV103" s="44"/>
      <c r="BW103" s="44"/>
      <c r="BX103" s="44"/>
      <c r="BY103" s="44"/>
      <c r="BZ103" s="44"/>
      <c r="CA103" s="44"/>
      <c r="CB103" s="44"/>
      <c r="CC103" s="44"/>
      <c r="CD103" s="8" t="s">
        <v>1497</v>
      </c>
      <c r="CE103" s="8" t="s">
        <v>1434</v>
      </c>
      <c r="CF103" s="44"/>
      <c r="CG103" s="44"/>
      <c r="CH103" s="8" t="s">
        <v>1252</v>
      </c>
      <c r="CI103" s="8" t="s">
        <v>1192</v>
      </c>
      <c r="CJ103" s="44"/>
      <c r="CK103" s="44"/>
      <c r="CL103" s="44"/>
      <c r="CM103" s="44"/>
      <c r="CN103" s="44"/>
      <c r="CO103" s="44"/>
      <c r="CP103" s="44"/>
      <c r="CQ103" s="44"/>
      <c r="CR103" s="44"/>
      <c r="CS103" s="8" t="s">
        <v>213</v>
      </c>
      <c r="CT103" s="44"/>
      <c r="CU103" s="8" t="s">
        <v>1585</v>
      </c>
      <c r="CV103" s="44"/>
      <c r="CW103" s="44"/>
      <c r="CX103" s="8" t="s">
        <v>496</v>
      </c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8" t="s">
        <v>589</v>
      </c>
      <c r="DS103" s="44"/>
      <c r="DT103" s="44"/>
      <c r="DU103" s="44"/>
      <c r="DV103" s="44"/>
      <c r="DW103" s="8" t="s">
        <v>1074</v>
      </c>
      <c r="DX103" s="41"/>
    </row>
    <row r="104" spans="1:128" s="3" customFormat="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8" t="s">
        <v>1452</v>
      </c>
      <c r="M104" s="44"/>
      <c r="N104" s="44"/>
      <c r="O104" s="44"/>
      <c r="P104" s="44"/>
      <c r="Q104" s="44"/>
      <c r="R104" s="44"/>
      <c r="S104" s="44"/>
      <c r="T104" s="8" t="s">
        <v>208</v>
      </c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8" t="s">
        <v>1529</v>
      </c>
      <c r="AN104" s="8" t="s">
        <v>1587</v>
      </c>
      <c r="AO104" s="8" t="s">
        <v>948</v>
      </c>
      <c r="AP104" s="44"/>
      <c r="AQ104" s="44"/>
      <c r="AR104" s="44"/>
      <c r="AS104" s="44"/>
      <c r="AT104" s="44"/>
      <c r="AU104" s="44"/>
      <c r="AV104" s="44"/>
      <c r="AW104" s="8" t="s">
        <v>1233</v>
      </c>
      <c r="AX104" s="8" t="s">
        <v>861</v>
      </c>
      <c r="AY104" s="44"/>
      <c r="AZ104" s="44"/>
      <c r="BA104" s="44"/>
      <c r="BB104" s="8" t="s">
        <v>1175</v>
      </c>
      <c r="BC104" s="8" t="s">
        <v>1464</v>
      </c>
      <c r="BD104" s="8" t="s">
        <v>1107</v>
      </c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8" t="s">
        <v>880</v>
      </c>
      <c r="BV104" s="44"/>
      <c r="BW104" s="44"/>
      <c r="BX104" s="44"/>
      <c r="BY104" s="44"/>
      <c r="BZ104" s="44"/>
      <c r="CA104" s="44"/>
      <c r="CB104" s="44"/>
      <c r="CC104" s="44"/>
      <c r="CD104" s="8" t="s">
        <v>584</v>
      </c>
      <c r="CE104" s="8" t="s">
        <v>1538</v>
      </c>
      <c r="CF104" s="44"/>
      <c r="CG104" s="44"/>
      <c r="CH104" s="8" t="s">
        <v>1052</v>
      </c>
      <c r="CI104" s="8" t="s">
        <v>483</v>
      </c>
      <c r="CJ104" s="44"/>
      <c r="CK104" s="44"/>
      <c r="CL104" s="44"/>
      <c r="CM104" s="44"/>
      <c r="CN104" s="44"/>
      <c r="CO104" s="44"/>
      <c r="CP104" s="44"/>
      <c r="CQ104" s="44"/>
      <c r="CR104" s="44"/>
      <c r="CS104" s="8" t="s">
        <v>985</v>
      </c>
      <c r="CT104" s="44"/>
      <c r="CU104" s="8" t="s">
        <v>1357</v>
      </c>
      <c r="CV104" s="44"/>
      <c r="CW104" s="44"/>
      <c r="CX104" s="8" t="s">
        <v>708</v>
      </c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8" t="s">
        <v>1574</v>
      </c>
      <c r="DS104" s="44"/>
      <c r="DT104" s="44"/>
      <c r="DU104" s="44"/>
      <c r="DV104" s="44"/>
      <c r="DW104" s="8" t="s">
        <v>1410</v>
      </c>
      <c r="DX104" s="41"/>
    </row>
    <row r="105" spans="1:128" s="3" customFormat="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8" t="s">
        <v>1324</v>
      </c>
      <c r="M105" s="44"/>
      <c r="N105" s="44"/>
      <c r="O105" s="44"/>
      <c r="P105" s="44"/>
      <c r="Q105" s="44"/>
      <c r="R105" s="44"/>
      <c r="S105" s="44"/>
      <c r="T105" s="8" t="s">
        <v>1327</v>
      </c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8" t="s">
        <v>1455</v>
      </c>
      <c r="AN105" s="8" t="s">
        <v>218</v>
      </c>
      <c r="AO105" s="8" t="s">
        <v>754</v>
      </c>
      <c r="AP105" s="44"/>
      <c r="AQ105" s="44"/>
      <c r="AR105" s="44"/>
      <c r="AS105" s="44"/>
      <c r="AT105" s="44"/>
      <c r="AU105" s="44"/>
      <c r="AV105" s="44"/>
      <c r="AW105" s="8" t="s">
        <v>1513</v>
      </c>
      <c r="AX105" s="8" t="s">
        <v>1460</v>
      </c>
      <c r="AY105" s="44"/>
      <c r="AZ105" s="44"/>
      <c r="BA105" s="44"/>
      <c r="BB105" s="8" t="s">
        <v>850</v>
      </c>
      <c r="BC105" s="8" t="s">
        <v>1535</v>
      </c>
      <c r="BD105" s="8" t="s">
        <v>299</v>
      </c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8" t="s">
        <v>802</v>
      </c>
      <c r="BV105" s="44"/>
      <c r="BW105" s="44"/>
      <c r="BX105" s="44"/>
      <c r="BY105" s="44"/>
      <c r="BZ105" s="44"/>
      <c r="CA105" s="44"/>
      <c r="CB105" s="44"/>
      <c r="CC105" s="44"/>
      <c r="CD105" s="46" t="s">
        <v>259</v>
      </c>
      <c r="CE105" s="8" t="s">
        <v>585</v>
      </c>
      <c r="CF105" s="44"/>
      <c r="CG105" s="44"/>
      <c r="CH105" s="8" t="s">
        <v>1555</v>
      </c>
      <c r="CI105" s="8" t="s">
        <v>1253</v>
      </c>
      <c r="CJ105" s="44"/>
      <c r="CK105" s="44"/>
      <c r="CL105" s="44"/>
      <c r="CM105" s="44"/>
      <c r="CN105" s="44"/>
      <c r="CO105" s="44"/>
      <c r="CP105" s="44"/>
      <c r="CQ105" s="44"/>
      <c r="CR105" s="44"/>
      <c r="CS105" s="8" t="s">
        <v>805</v>
      </c>
      <c r="CT105" s="44"/>
      <c r="CU105" s="8" t="s">
        <v>1196</v>
      </c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7"/>
      <c r="DN105" s="47"/>
      <c r="DO105" s="44"/>
      <c r="DP105" s="44"/>
      <c r="DQ105" s="44"/>
      <c r="DR105" s="8" t="s">
        <v>1481</v>
      </c>
      <c r="DS105" s="44"/>
      <c r="DT105" s="44"/>
      <c r="DU105" s="44"/>
      <c r="DV105" s="44"/>
      <c r="DW105" s="8" t="s">
        <v>1447</v>
      </c>
      <c r="DX105" s="41"/>
    </row>
    <row r="106" spans="1:128" s="3" customFormat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8" t="s">
        <v>1559</v>
      </c>
      <c r="M106" s="44"/>
      <c r="N106" s="44"/>
      <c r="O106" s="44"/>
      <c r="P106" s="44"/>
      <c r="Q106" s="44"/>
      <c r="R106" s="44"/>
      <c r="S106" s="44"/>
      <c r="T106" s="8" t="s">
        <v>745</v>
      </c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8" t="s">
        <v>1283</v>
      </c>
      <c r="AN106" s="8" t="s">
        <v>971</v>
      </c>
      <c r="AO106" s="8" t="s">
        <v>1563</v>
      </c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8" t="s">
        <v>1564</v>
      </c>
      <c r="BC106" s="44"/>
      <c r="BD106" s="8" t="s">
        <v>1565</v>
      </c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8" t="s">
        <v>529</v>
      </c>
      <c r="CF106" s="44"/>
      <c r="CG106" s="44"/>
      <c r="CH106" s="44"/>
      <c r="CI106" s="8" t="s">
        <v>1580</v>
      </c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8" t="s">
        <v>1591</v>
      </c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7"/>
      <c r="DN106" s="47"/>
      <c r="DO106" s="44"/>
      <c r="DP106" s="44"/>
      <c r="DQ106" s="44"/>
      <c r="DR106" s="8" t="s">
        <v>1207</v>
      </c>
      <c r="DS106" s="44"/>
      <c r="DT106" s="44"/>
      <c r="DU106" s="44"/>
      <c r="DV106" s="44"/>
      <c r="DW106" s="44"/>
      <c r="DX106" s="41"/>
    </row>
    <row r="107" spans="1:128" s="3" customFormat="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8" t="s">
        <v>1527</v>
      </c>
      <c r="M107" s="44"/>
      <c r="N107" s="44"/>
      <c r="O107" s="44"/>
      <c r="P107" s="44"/>
      <c r="Q107" s="44"/>
      <c r="R107" s="44"/>
      <c r="S107" s="44"/>
      <c r="T107" s="8" t="s">
        <v>537</v>
      </c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8" t="s">
        <v>752</v>
      </c>
      <c r="AN107" s="8" t="s">
        <v>1486</v>
      </c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8" t="s">
        <v>1554</v>
      </c>
      <c r="CF107" s="44"/>
      <c r="CG107" s="44"/>
      <c r="CH107" s="44"/>
      <c r="CI107" s="8" t="s">
        <v>264</v>
      </c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8" t="s">
        <v>1596</v>
      </c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7"/>
      <c r="DN107" s="47"/>
      <c r="DO107" s="44"/>
      <c r="DP107" s="44"/>
      <c r="DQ107" s="44"/>
      <c r="DR107" s="8" t="s">
        <v>1597</v>
      </c>
      <c r="DS107" s="44"/>
      <c r="DT107" s="44"/>
      <c r="DU107" s="44"/>
      <c r="DV107" s="44"/>
      <c r="DW107" s="44"/>
      <c r="DX107" s="41"/>
    </row>
    <row r="108" spans="1:128" s="3" customFormat="1" ht="18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8" t="s">
        <v>1568</v>
      </c>
      <c r="M108" s="44"/>
      <c r="N108" s="44"/>
      <c r="O108" s="44"/>
      <c r="P108" s="44"/>
      <c r="Q108" s="44"/>
      <c r="R108" s="44"/>
      <c r="S108" s="44"/>
      <c r="T108" s="8" t="s">
        <v>845</v>
      </c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8" t="s">
        <v>438</v>
      </c>
      <c r="AN108" s="8" t="s">
        <v>753</v>
      </c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8" t="s">
        <v>1579</v>
      </c>
      <c r="CF108" s="44"/>
      <c r="CG108" s="44"/>
      <c r="CH108" s="44"/>
      <c r="CI108" s="8" t="s">
        <v>1572</v>
      </c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8" t="s">
        <v>1310</v>
      </c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7"/>
      <c r="DN108" s="47"/>
      <c r="DO108" s="47"/>
      <c r="DP108" s="44"/>
      <c r="DQ108" s="44"/>
      <c r="DR108" s="8" t="s">
        <v>1586</v>
      </c>
      <c r="DS108" s="44"/>
      <c r="DT108" s="44"/>
      <c r="DU108" s="44"/>
      <c r="DV108" s="44"/>
      <c r="DW108" s="44"/>
      <c r="DX108" s="41"/>
    </row>
    <row r="109" spans="1:128" s="3" customFormat="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8" t="s">
        <v>852</v>
      </c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8" t="s">
        <v>1519</v>
      </c>
      <c r="CF109" s="44"/>
      <c r="CG109" s="44"/>
      <c r="CH109" s="44"/>
      <c r="CI109" s="8" t="s">
        <v>980</v>
      </c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8" t="s">
        <v>1598</v>
      </c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7"/>
      <c r="DN109" s="47"/>
      <c r="DO109" s="47"/>
      <c r="DP109" s="47"/>
      <c r="DQ109" s="44"/>
      <c r="DR109" s="8" t="s">
        <v>1542</v>
      </c>
      <c r="DS109" s="44"/>
      <c r="DT109" s="44"/>
      <c r="DU109" s="44"/>
      <c r="DV109" s="44"/>
      <c r="DW109" s="44"/>
      <c r="DX109" s="41"/>
    </row>
    <row r="110" spans="1:128" s="3" customFormat="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8" t="s">
        <v>947</v>
      </c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8" t="s">
        <v>1581</v>
      </c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7"/>
      <c r="DN110" s="47"/>
      <c r="DO110" s="47"/>
      <c r="DP110" s="47"/>
      <c r="DQ110" s="44"/>
      <c r="DR110" s="8" t="s">
        <v>1592</v>
      </c>
      <c r="DS110" s="44"/>
      <c r="DT110" s="44"/>
      <c r="DU110" s="44"/>
      <c r="DV110" s="44"/>
      <c r="DW110" s="44"/>
      <c r="DX110" s="41"/>
    </row>
    <row r="111" spans="1:128" s="3" customFormat="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8" t="s">
        <v>1593</v>
      </c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8" t="s">
        <v>1475</v>
      </c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7"/>
      <c r="DN111" s="47"/>
      <c r="DO111" s="47"/>
      <c r="DP111" s="47"/>
      <c r="DQ111" s="47"/>
      <c r="DR111" s="8" t="s">
        <v>1505</v>
      </c>
      <c r="DS111" s="44"/>
      <c r="DT111" s="44"/>
      <c r="DU111" s="44"/>
      <c r="DV111" s="44"/>
      <c r="DW111" s="44"/>
      <c r="DX111" s="41"/>
    </row>
    <row r="112" spans="1:128" s="3" customFormat="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8" t="s">
        <v>1227</v>
      </c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8" t="s">
        <v>1588</v>
      </c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7"/>
      <c r="DN112" s="47"/>
      <c r="DO112" s="47"/>
      <c r="DP112" s="47"/>
      <c r="DQ112" s="47"/>
      <c r="DR112" s="8" t="s">
        <v>1525</v>
      </c>
      <c r="DS112" s="44"/>
      <c r="DT112" s="44"/>
      <c r="DU112" s="44"/>
      <c r="DV112" s="44"/>
      <c r="DW112" s="44"/>
      <c r="DX112" s="41"/>
    </row>
    <row r="113" spans="1:128" s="3" customFormat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8" t="s">
        <v>1523</v>
      </c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7"/>
      <c r="DM113" s="47"/>
      <c r="DN113" s="47"/>
      <c r="DO113" s="47"/>
      <c r="DP113" s="47"/>
      <c r="DQ113" s="47"/>
      <c r="DR113" s="8" t="s">
        <v>770</v>
      </c>
      <c r="DS113" s="44"/>
      <c r="DT113" s="44"/>
      <c r="DU113" s="44"/>
      <c r="DV113" s="44"/>
      <c r="DW113" s="44"/>
      <c r="DX113" s="41"/>
    </row>
    <row r="114" spans="1:128" s="3" customFormat="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8" t="s">
        <v>1401</v>
      </c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7"/>
      <c r="DM114" s="47"/>
      <c r="DN114" s="47"/>
      <c r="DO114" s="47"/>
      <c r="DP114" s="47"/>
      <c r="DQ114" s="47"/>
      <c r="DR114" s="8" t="s">
        <v>1599</v>
      </c>
      <c r="DS114" s="44"/>
      <c r="DT114" s="44"/>
      <c r="DU114" s="44"/>
      <c r="DV114" s="44"/>
      <c r="DW114" s="44"/>
      <c r="DX114" s="41"/>
    </row>
    <row r="115" spans="1:128" s="3" customFormat="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7"/>
      <c r="DM115" s="47"/>
      <c r="DN115" s="47"/>
      <c r="DO115" s="47"/>
      <c r="DP115" s="47"/>
      <c r="DQ115" s="47"/>
      <c r="DR115" s="8" t="s">
        <v>1600</v>
      </c>
      <c r="DS115" s="44"/>
      <c r="DT115" s="44"/>
      <c r="DU115" s="44"/>
      <c r="DV115" s="44"/>
      <c r="DW115" s="44"/>
      <c r="DX115" s="41"/>
    </row>
  </sheetData>
  <sortState xmlns:xlrd2="http://schemas.microsoft.com/office/spreadsheetml/2017/richdata2" sortMethod="stroke" ref="AB85:AB90">
    <sortCondition ref="AB85:AB90"/>
  </sortState>
  <phoneticPr fontId="19" type="noConversion"/>
  <conditionalFormatting sqref="A4:A67">
    <cfRule type="duplicateValues" dxfId="10" priority="16"/>
  </conditionalFormatting>
  <conditionalFormatting sqref="A48:A58 A22:A46">
    <cfRule type="duplicateValues" dxfId="9" priority="13"/>
  </conditionalFormatting>
  <conditionalFormatting sqref="H2:H23">
    <cfRule type="duplicateValues" dxfId="8" priority="1"/>
  </conditionalFormatting>
  <conditionalFormatting sqref="H16:H23">
    <cfRule type="duplicateValues" dxfId="7" priority="2"/>
  </conditionalFormatting>
  <conditionalFormatting sqref="X70:AR70">
    <cfRule type="duplicateValues" dxfId="6" priority="9"/>
  </conditionalFormatting>
  <conditionalFormatting sqref="AS70:AU70">
    <cfRule type="duplicateValues" dxfId="5" priority="8"/>
  </conditionalFormatting>
  <conditionalFormatting sqref="AS70:BD70">
    <cfRule type="duplicateValues" dxfId="4" priority="7"/>
  </conditionalFormatting>
  <conditionalFormatting sqref="BE70">
    <cfRule type="duplicateValues" dxfId="3" priority="4"/>
  </conditionalFormatting>
  <conditionalFormatting sqref="BF70:XFD70 W73:XFD73 A70:V70 X71:XFD71 A81:XFD81 F74:XFD80 F71:V71 F72:XFD72 F73:U73 A71:E80">
    <cfRule type="duplicateValues" dxfId="2" priority="11"/>
  </conditionalFormatting>
  <conditionalFormatting sqref="DY84:XFD84 A84:DW84">
    <cfRule type="duplicateValues" dxfId="1" priority="10"/>
  </conditionalFormatting>
  <conditionalFormatting sqref="DY84:XFD84 X71:XFD71 A81:XFD81 F72:XFD80 F71:V71 A71:E80 A84:DW8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B514-1476-4678-9D32-CD355576040C}">
  <dimension ref="A1:L10"/>
  <sheetViews>
    <sheetView workbookViewId="0">
      <selection activeCell="B8" sqref="B8:G8"/>
    </sheetView>
  </sheetViews>
  <sheetFormatPr defaultRowHeight="14.25" x14ac:dyDescent="0.2"/>
  <cols>
    <col min="1" max="1" width="12.875" customWidth="1"/>
    <col min="2" max="2" width="8.125" customWidth="1"/>
  </cols>
  <sheetData>
    <row r="1" spans="1:12" x14ac:dyDescent="0.2">
      <c r="A1" t="s">
        <v>1641</v>
      </c>
      <c r="B1" t="s">
        <v>1653</v>
      </c>
      <c r="C1" t="s">
        <v>1654</v>
      </c>
      <c r="D1" t="s">
        <v>1641</v>
      </c>
      <c r="E1" t="s">
        <v>1655</v>
      </c>
      <c r="F1" t="s">
        <v>1656</v>
      </c>
      <c r="G1" t="s">
        <v>1657</v>
      </c>
      <c r="H1" t="s">
        <v>1658</v>
      </c>
      <c r="I1" t="s">
        <v>1659</v>
      </c>
      <c r="J1" t="s">
        <v>1660</v>
      </c>
      <c r="K1" t="s">
        <v>1661</v>
      </c>
    </row>
    <row r="2" spans="1:12" x14ac:dyDescent="0.2">
      <c r="A2" t="s">
        <v>1642</v>
      </c>
      <c r="B2" t="s">
        <v>1662</v>
      </c>
      <c r="C2" t="s">
        <v>1663</v>
      </c>
      <c r="D2" t="s">
        <v>1664</v>
      </c>
      <c r="E2" t="s">
        <v>1665</v>
      </c>
      <c r="F2" t="s">
        <v>1666</v>
      </c>
      <c r="G2" t="s">
        <v>1667</v>
      </c>
      <c r="H2" t="s">
        <v>1668</v>
      </c>
      <c r="I2" t="s">
        <v>1669</v>
      </c>
      <c r="J2" t="s">
        <v>1670</v>
      </c>
      <c r="K2" t="s">
        <v>1671</v>
      </c>
    </row>
    <row r="3" spans="1:12" x14ac:dyDescent="0.2">
      <c r="A3" t="s">
        <v>1643</v>
      </c>
      <c r="B3" t="s">
        <v>1643</v>
      </c>
      <c r="C3" t="s">
        <v>1672</v>
      </c>
      <c r="D3" t="s">
        <v>1673</v>
      </c>
      <c r="E3" t="s">
        <v>1674</v>
      </c>
      <c r="F3" t="s">
        <v>1675</v>
      </c>
      <c r="G3" t="s">
        <v>1676</v>
      </c>
      <c r="H3" t="s">
        <v>1677</v>
      </c>
      <c r="I3" t="s">
        <v>1678</v>
      </c>
    </row>
    <row r="4" spans="1:12" x14ac:dyDescent="0.2">
      <c r="A4" t="s">
        <v>1644</v>
      </c>
      <c r="B4" s="56" t="s">
        <v>1679</v>
      </c>
      <c r="C4" t="s">
        <v>1680</v>
      </c>
      <c r="D4" t="s">
        <v>1644</v>
      </c>
      <c r="E4" t="s">
        <v>1681</v>
      </c>
    </row>
    <row r="5" spans="1:12" x14ac:dyDescent="0.2">
      <c r="A5" s="56" t="s">
        <v>1646</v>
      </c>
      <c r="B5" t="s">
        <v>1682</v>
      </c>
      <c r="C5" t="s">
        <v>1683</v>
      </c>
      <c r="D5" t="s">
        <v>1684</v>
      </c>
      <c r="E5" t="s">
        <v>1685</v>
      </c>
      <c r="F5" t="s">
        <v>1686</v>
      </c>
      <c r="G5" t="s">
        <v>1687</v>
      </c>
      <c r="H5" t="s">
        <v>1688</v>
      </c>
      <c r="I5" t="s">
        <v>1689</v>
      </c>
      <c r="J5" t="s">
        <v>1690</v>
      </c>
      <c r="K5" t="s">
        <v>1691</v>
      </c>
    </row>
    <row r="6" spans="1:12" x14ac:dyDescent="0.2">
      <c r="A6" s="56" t="s">
        <v>1649</v>
      </c>
      <c r="B6" s="56" t="s">
        <v>1692</v>
      </c>
      <c r="C6" t="s">
        <v>1693</v>
      </c>
      <c r="D6" t="s">
        <v>1694</v>
      </c>
      <c r="E6" t="s">
        <v>1695</v>
      </c>
      <c r="F6" t="s">
        <v>1696</v>
      </c>
      <c r="G6" t="s">
        <v>1697</v>
      </c>
      <c r="H6" t="s">
        <v>1698</v>
      </c>
      <c r="I6" t="s">
        <v>1699</v>
      </c>
      <c r="J6" t="s">
        <v>1700</v>
      </c>
      <c r="K6" t="s">
        <v>1701</v>
      </c>
      <c r="L6" t="s">
        <v>1702</v>
      </c>
    </row>
    <row r="7" spans="1:12" x14ac:dyDescent="0.2">
      <c r="A7" s="56" t="s">
        <v>1648</v>
      </c>
      <c r="B7" t="s">
        <v>1647</v>
      </c>
      <c r="C7" t="s">
        <v>1703</v>
      </c>
      <c r="D7" t="s">
        <v>1704</v>
      </c>
      <c r="E7" t="s">
        <v>1705</v>
      </c>
      <c r="F7" t="s">
        <v>1706</v>
      </c>
      <c r="G7" t="s">
        <v>1707</v>
      </c>
    </row>
    <row r="8" spans="1:12" x14ac:dyDescent="0.2">
      <c r="A8" t="s">
        <v>1645</v>
      </c>
      <c r="B8" t="s">
        <v>1645</v>
      </c>
      <c r="C8" t="s">
        <v>1708</v>
      </c>
      <c r="D8" t="s">
        <v>1709</v>
      </c>
      <c r="E8" t="s">
        <v>1710</v>
      </c>
      <c r="F8" t="s">
        <v>1711</v>
      </c>
      <c r="G8" t="s">
        <v>1712</v>
      </c>
    </row>
    <row r="9" spans="1:12" x14ac:dyDescent="0.2">
      <c r="A9" s="56" t="s">
        <v>1651</v>
      </c>
      <c r="B9" t="s">
        <v>1650</v>
      </c>
      <c r="C9" t="s">
        <v>1713</v>
      </c>
      <c r="D9" t="s">
        <v>1714</v>
      </c>
      <c r="E9" t="s">
        <v>1715</v>
      </c>
      <c r="F9" t="s">
        <v>1716</v>
      </c>
      <c r="G9" t="s">
        <v>1717</v>
      </c>
    </row>
    <row r="10" spans="1:12" x14ac:dyDescent="0.2">
      <c r="A10" s="56" t="s">
        <v>1652</v>
      </c>
      <c r="B10" t="s">
        <v>1718</v>
      </c>
      <c r="C10" t="s">
        <v>1719</v>
      </c>
      <c r="D10" t="s">
        <v>1720</v>
      </c>
    </row>
  </sheetData>
  <dataConsolidate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181</vt:i4>
      </vt:variant>
    </vt:vector>
  </HeadingPairs>
  <TitlesOfParts>
    <vt:vector size="184" baseType="lpstr">
      <vt:lpstr>BOOKING RELEASE DETAILS</vt:lpstr>
      <vt:lpstr>数据源</vt:lpstr>
      <vt:lpstr>Sheet2</vt:lpstr>
      <vt:lpstr>安徽省</vt:lpstr>
      <vt:lpstr>白云区</vt:lpstr>
      <vt:lpstr>宝安区</vt:lpstr>
      <vt:lpstr>北京市</vt:lpstr>
      <vt:lpstr>博罗县</vt:lpstr>
      <vt:lpstr>禅城区</vt:lpstr>
      <vt:lpstr>潮安区</vt:lpstr>
      <vt:lpstr>潮南区</vt:lpstr>
      <vt:lpstr>潮阳区</vt:lpstr>
      <vt:lpstr>城区</vt:lpstr>
      <vt:lpstr>澄海区</vt:lpstr>
      <vt:lpstr>赤坎区</vt:lpstr>
      <vt:lpstr>此处需选</vt:lpstr>
      <vt:lpstr>从化区</vt:lpstr>
      <vt:lpstr>大鹏新区</vt:lpstr>
      <vt:lpstr>大埔县</vt:lpstr>
      <vt:lpstr>德庆县</vt:lpstr>
      <vt:lpstr>电白区</vt:lpstr>
      <vt:lpstr>鼎湖区</vt:lpstr>
      <vt:lpstr>东莞市</vt:lpstr>
      <vt:lpstr>东源县</vt:lpstr>
      <vt:lpstr>斗门区</vt:lpstr>
      <vt:lpstr>端州区</vt:lpstr>
      <vt:lpstr>恩平市</vt:lpstr>
      <vt:lpstr>番禺区</vt:lpstr>
      <vt:lpstr>丰顺县</vt:lpstr>
      <vt:lpstr>枫溪区</vt:lpstr>
      <vt:lpstr>封开县</vt:lpstr>
      <vt:lpstr>佛冈县</vt:lpstr>
      <vt:lpstr>福建省</vt:lpstr>
      <vt:lpstr>福田区</vt:lpstr>
      <vt:lpstr>甘肃省</vt:lpstr>
      <vt:lpstr>高明区</vt:lpstr>
      <vt:lpstr>高要市</vt:lpstr>
      <vt:lpstr>高州市</vt:lpstr>
      <vt:lpstr>光明区</vt:lpstr>
      <vt:lpstr>广东省潮州市</vt:lpstr>
      <vt:lpstr>广东省东莞市</vt:lpstr>
      <vt:lpstr>广东省佛山市</vt:lpstr>
      <vt:lpstr>广东省广州市</vt:lpstr>
      <vt:lpstr>广东省河源市</vt:lpstr>
      <vt:lpstr>广东省惠州市</vt:lpstr>
      <vt:lpstr>广东省江门市</vt:lpstr>
      <vt:lpstr>广东省揭阳市</vt:lpstr>
      <vt:lpstr>广东省连州市</vt:lpstr>
      <vt:lpstr>广东省罗定市</vt:lpstr>
      <vt:lpstr>广东省茂名市</vt:lpstr>
      <vt:lpstr>广东省梅州市</vt:lpstr>
      <vt:lpstr>广东省汕头市</vt:lpstr>
      <vt:lpstr>广东省汕尾市</vt:lpstr>
      <vt:lpstr>广东省韶关市</vt:lpstr>
      <vt:lpstr>广东省深圳市</vt:lpstr>
      <vt:lpstr>广东省阳江市</vt:lpstr>
      <vt:lpstr>广东省云浮市</vt:lpstr>
      <vt:lpstr>广东省湛江市</vt:lpstr>
      <vt:lpstr>广东省肇庆市</vt:lpstr>
      <vt:lpstr>广东省中山市</vt:lpstr>
      <vt:lpstr>广东省珠海市</vt:lpstr>
      <vt:lpstr>广宁县</vt:lpstr>
      <vt:lpstr>广西</vt:lpstr>
      <vt:lpstr>贵州省</vt:lpstr>
      <vt:lpstr>海丰县</vt:lpstr>
      <vt:lpstr>海南省</vt:lpstr>
      <vt:lpstr>海珠区</vt:lpstr>
      <vt:lpstr>濠江区</vt:lpstr>
      <vt:lpstr>和平县</vt:lpstr>
      <vt:lpstr>河北省</vt:lpstr>
      <vt:lpstr>河南省</vt:lpstr>
      <vt:lpstr>鹤山市</vt:lpstr>
      <vt:lpstr>黑龙江省</vt:lpstr>
      <vt:lpstr>湖北省</vt:lpstr>
      <vt:lpstr>湖南省</vt:lpstr>
      <vt:lpstr>花都区</vt:lpstr>
      <vt:lpstr>化州市</vt:lpstr>
      <vt:lpstr>怀集县</vt:lpstr>
      <vt:lpstr>黄埔区</vt:lpstr>
      <vt:lpstr>惠城区</vt:lpstr>
      <vt:lpstr>惠东县</vt:lpstr>
      <vt:lpstr>惠来县</vt:lpstr>
      <vt:lpstr>惠阳区</vt:lpstr>
      <vt:lpstr>吉林省</vt:lpstr>
      <vt:lpstr>江城区</vt:lpstr>
      <vt:lpstr>江海区</vt:lpstr>
      <vt:lpstr>江苏省</vt:lpstr>
      <vt:lpstr>江西省</vt:lpstr>
      <vt:lpstr>蕉岭县</vt:lpstr>
      <vt:lpstr>揭东区</vt:lpstr>
      <vt:lpstr>揭西县</vt:lpstr>
      <vt:lpstr>金平区</vt:lpstr>
      <vt:lpstr>金湾区</vt:lpstr>
      <vt:lpstr>开平市</vt:lpstr>
      <vt:lpstr>蓝城区</vt:lpstr>
      <vt:lpstr>乐昌市</vt:lpstr>
      <vt:lpstr>雷州市</vt:lpstr>
      <vt:lpstr>荔湾区</vt:lpstr>
      <vt:lpstr>连南瑶族自治县</vt:lpstr>
      <vt:lpstr>连平县</vt:lpstr>
      <vt:lpstr>连山壮族瑶族自治县</vt:lpstr>
      <vt:lpstr>连州市</vt:lpstr>
      <vt:lpstr>廉江市</vt:lpstr>
      <vt:lpstr>辽宁省</vt:lpstr>
      <vt:lpstr>龙川县</vt:lpstr>
      <vt:lpstr>龙岗区</vt:lpstr>
      <vt:lpstr>龙湖区</vt:lpstr>
      <vt:lpstr>龙华区</vt:lpstr>
      <vt:lpstr>龙门县</vt:lpstr>
      <vt:lpstr>陆丰市</vt:lpstr>
      <vt:lpstr>陆河县</vt:lpstr>
      <vt:lpstr>罗定市</vt:lpstr>
      <vt:lpstr>罗湖区</vt:lpstr>
      <vt:lpstr>麻章区</vt:lpstr>
      <vt:lpstr>茂南区</vt:lpstr>
      <vt:lpstr>梅江区</vt:lpstr>
      <vt:lpstr>梅县区</vt:lpstr>
      <vt:lpstr>南澳县</vt:lpstr>
      <vt:lpstr>南海区</vt:lpstr>
      <vt:lpstr>南沙区</vt:lpstr>
      <vt:lpstr>南山区</vt:lpstr>
      <vt:lpstr>南雄市</vt:lpstr>
      <vt:lpstr>内蒙古</vt:lpstr>
      <vt:lpstr>宁夏</vt:lpstr>
      <vt:lpstr>蓬江区</vt:lpstr>
      <vt:lpstr>平远县</vt:lpstr>
      <vt:lpstr>坪山区</vt:lpstr>
      <vt:lpstr>坡头区</vt:lpstr>
      <vt:lpstr>普宁市</vt:lpstr>
      <vt:lpstr>青海省</vt:lpstr>
      <vt:lpstr>清城区</vt:lpstr>
      <vt:lpstr>清新区</vt:lpstr>
      <vt:lpstr>曲江区</vt:lpstr>
      <vt:lpstr>饶平县</vt:lpstr>
      <vt:lpstr>仁化县</vt:lpstr>
      <vt:lpstr>榕城区</vt:lpstr>
      <vt:lpstr>乳源瑶族自治县</vt:lpstr>
      <vt:lpstr>三水区</vt:lpstr>
      <vt:lpstr>山东省</vt:lpstr>
      <vt:lpstr>山西省</vt:lpstr>
      <vt:lpstr>陕西省</vt:lpstr>
      <vt:lpstr>上海市</vt:lpstr>
      <vt:lpstr>省份</vt:lpstr>
      <vt:lpstr>始兴县</vt:lpstr>
      <vt:lpstr>顺德区</vt:lpstr>
      <vt:lpstr>四川</vt:lpstr>
      <vt:lpstr>四会市</vt:lpstr>
      <vt:lpstr>遂溪县</vt:lpstr>
      <vt:lpstr>台山市</vt:lpstr>
      <vt:lpstr>天河区</vt:lpstr>
      <vt:lpstr>天津市</vt:lpstr>
      <vt:lpstr>翁源县</vt:lpstr>
      <vt:lpstr>吴川市</vt:lpstr>
      <vt:lpstr>五华县</vt:lpstr>
      <vt:lpstr>武江区</vt:lpstr>
      <vt:lpstr>西藏</vt:lpstr>
      <vt:lpstr>霞山区</vt:lpstr>
      <vt:lpstr>香洲区</vt:lpstr>
      <vt:lpstr>湘桥区</vt:lpstr>
      <vt:lpstr>新丰县</vt:lpstr>
      <vt:lpstr>新会区</vt:lpstr>
      <vt:lpstr>新疆</vt:lpstr>
      <vt:lpstr>新兴县</vt:lpstr>
      <vt:lpstr>信宜市</vt:lpstr>
      <vt:lpstr>兴宁市</vt:lpstr>
      <vt:lpstr>徐闻县</vt:lpstr>
      <vt:lpstr>盐田区</vt:lpstr>
      <vt:lpstr>阳春市</vt:lpstr>
      <vt:lpstr>阳东县</vt:lpstr>
      <vt:lpstr>阳山县</vt:lpstr>
      <vt:lpstr>阳西县</vt:lpstr>
      <vt:lpstr>英德市</vt:lpstr>
      <vt:lpstr>郁南县</vt:lpstr>
      <vt:lpstr>源城区</vt:lpstr>
      <vt:lpstr>越秀区</vt:lpstr>
      <vt:lpstr>云安区</vt:lpstr>
      <vt:lpstr>云城区</vt:lpstr>
      <vt:lpstr>云南省</vt:lpstr>
      <vt:lpstr>增城区</vt:lpstr>
      <vt:lpstr>浙江省</vt:lpstr>
      <vt:lpstr>浈江区</vt:lpstr>
      <vt:lpstr>中山市</vt:lpstr>
      <vt:lpstr>重庆市</vt:lpstr>
      <vt:lpstr>紫金县</vt:lpstr>
    </vt:vector>
  </TitlesOfParts>
  <Company>MatsonInc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Freda Y. Lu at SHA x5574</dc:creator>
  <cp:lastModifiedBy>Freda Y. Lu at SHA x5574</cp:lastModifiedBy>
  <dcterms:created xsi:type="dcterms:W3CDTF">2021-04-09T08:49:00Z</dcterms:created>
  <dcterms:modified xsi:type="dcterms:W3CDTF">2024-02-23T05:53:25Z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15BC005A1BD84FDB9CAAEC3DD35D769A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